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Nueva carpeta/"/>
    </mc:Choice>
  </mc:AlternateContent>
  <xr:revisionPtr revIDLastSave="0" documentId="8_{7272DE68-EF28-4129-91BB-F9B4EC08B5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 - BloqueCriterio-Descri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F9" i="1" l="1"/>
</calcChain>
</file>

<file path=xl/sharedStrings.xml><?xml version="1.0" encoding="utf-8"?>
<sst xmlns="http://schemas.openxmlformats.org/spreadsheetml/2006/main" count="47" uniqueCount="47">
  <si>
    <t>Nota</t>
  </si>
  <si>
    <t>Nota Final</t>
  </si>
  <si>
    <t>Rúbrica TFG CCAA</t>
  </si>
  <si>
    <t>NOTABLE 7,0 - 8,9</t>
  </si>
  <si>
    <t xml:space="preserve">Respon amb precisió a les preguntes.Domini del tema i bona transmissió del coneixement. </t>
  </si>
  <si>
    <t>No respon o ho fa inadequadament a les preguntes.</t>
  </si>
  <si>
    <t>Bloc / Criteri</t>
  </si>
  <si>
    <t>Descripció</t>
  </si>
  <si>
    <t>Ponderació</t>
  </si>
  <si>
    <t>Indicadors d'avaluació</t>
  </si>
  <si>
    <t>Qualificació (0-10)</t>
  </si>
  <si>
    <t>SUSPES 0 - 4,9</t>
  </si>
  <si>
    <t>APROVAT 5,0 - 6,9</t>
  </si>
  <si>
    <t>EXCEL·LENT 9,0 - 10</t>
  </si>
  <si>
    <t>Excel·lent treball. Treball complet. Plantejament original i actual. Aplicable. Excel·lent esforç de síntesi. Esforç bibliogràfic excel·lent.</t>
  </si>
  <si>
    <t>Bona feina. Bastant complet, encara que millorable. La major part dels idees rellevants han sigut incloses. Ben executat, encara que no necessàriament original. Esforç bibliogràfic notable.</t>
  </si>
  <si>
    <t>Treball bàsic. Clarament millorable. Falten aspectes rellevants. Poca originalitat en el seu plantejament. Esforç bibliogràfic suficient.</t>
  </si>
  <si>
    <t>Treball mediocre. Exploració molt pobra del tema, sense esforç de síntesi. Falta d'aspectes bàsics. Cap originalitat. Absència o falta d'esforç bibliogràfic.</t>
  </si>
  <si>
    <t>- Ús correcte de conceptes i mètodes de l'àmbit ambiental.
 - Originalitat i innovació tècnica.
 - Aprofundiment en el desenvolupament i resultats obtinguts.</t>
  </si>
  <si>
    <t>Nivell de complexitat tècnica, adequació dels solucions als objectius del TFG, domini dels coneixements de l'àrea.</t>
  </si>
  <si>
    <t>1. Qualitat tècnica del treball</t>
  </si>
  <si>
    <t>2. Metodologia i planificació</t>
  </si>
  <si>
    <t>3. Documentació i memòria escrita</t>
  </si>
  <si>
    <t>4. Presentació</t>
  </si>
  <si>
    <t>5. Defensa i resposta a preguntes</t>
  </si>
  <si>
    <t>Capacitat de planificació, ús adequat d'eines, estructuració del treball i compliment d'objectius.</t>
  </si>
  <si>
    <t>- Claredat en la metodologia aplicada.
 - Capacitat d'anàlisi, disseny i validació.
 - Organització coherent del treball.G4</t>
  </si>
  <si>
    <t>Plantejament imprecís del problema. Objectius mal identificats. Plantejament metodològic inadequat. Avaluació d'una solució pobrament justificada. Compliment parcial dels objectius. No discuteix l'impacte del treball ni el seu abast.</t>
  </si>
  <si>
    <t>Plantejament parcial del problema. Objectius parcialment identificats. Plantejament metodològic adequat, però tècnicament pobre. Avaluació d'una solució. Compliment parcial dels objectius. No discuteix l'impacte del treball ni el seu abast.</t>
  </si>
  <si>
    <t>Plantejament adequat del problema. Objectius ben identificats i coincidents en general amb els resultats. Plantejament metodològic correcte. Avaluació d'una solució i presa de decisions adequada. Compliment adequat dels objectius. Discuteix l'impacte del treball, sense aprofundir en el seu abast ni els limitacions.</t>
  </si>
  <si>
    <t xml:space="preserve">Plantejament adequat del problema. Objectius ben identificats i coincidents amb els resultats. Plantejament metodològic correcte, novedós i impecable. Avaluació de múltiples solucions i presa de decisions adequada. Avaluació i compliment adequat dels objectius. Discuteix l'impacte del treball, el seu abast i els limitacions. </t>
  </si>
  <si>
    <t>Qualitat formal del document, precisió tècnica, coherència, redacció i adequació als normes del TFG.</t>
  </si>
  <si>
    <t>- Estructura clara i ben organitzada.
 - Explicacions tècniques precises.
 - Propietat del llenguatge i ortografia correctes.</t>
  </si>
  <si>
    <t>Estructura pobra. Errors greus de gramàtica, ortografia i semàntica. Terminologia científica pobra. Nomenclatura inacceptable. Llenguatge col·loquial, allunyat d'un estil universitari. Figures, taules i equacions no numerades. Equacions sense format. Errors greus de referències bibliogràfiques, figures, taules i equacions.</t>
  </si>
  <si>
    <t>Estructura decent. Errors de gramàtica, ortografia i semàntica menors. Terminologia bàsica acceptable. Lectura a vegades difícil, millorable. Llenguatge científic imprecís. Figures i/o taules i/o equacions no numerades. Equacions amb format. Algun error de referències bibliogràfica, figures, taules i/o equacions.</t>
  </si>
  <si>
    <t>Estructura correcta. Errors aïllats de gramàtica, ortografia i semàntica. Terminologia correcta. Lectura amb estil científic, encara que a vegades puga ser densa. Llenguatge científic amb poques imprecisions no rellevants. Figures, taules i equacions numerades. Referència correcta de bibliografia, figures, taules i equacions.</t>
  </si>
  <si>
    <t>Estructura excel·lent. Gramàtica, ortografia i semàntica molt curoses. Terminologia correcta i explicada si és necessari. Lectura amb estil científic fàcil i fluida. Llenguatge científic d'alt nivell. Figures, taules i equacions numerades. Referència correcta de bibliografia, figures, taules i equacions.</t>
  </si>
  <si>
    <t>Claredat, domini del tema, ús de recursos audiovisuals i capacitat comunicativa.</t>
  </si>
  <si>
    <t>- Exposició comprensible i ben estructurada.
 - Explicació tècnica adequada al públic.
 - Ús apropiat de suports visuals.G6</t>
  </si>
  <si>
    <t>Ús ineficient del temps. Errors constants. Dolenta preparació. No fa referència als diapositives. Llig la presentació. Gran excés o defecte de diapositives. Quantitat excessiva de text. Poques imatges, taules i gràfiques. Majoria de figures no originals. Gramàtica, ortografia i semàntica descurades. Errors importants en terminologia</t>
  </si>
  <si>
    <t>Ús eficient del temps. Falta de concentració. Errors en la presentació. Poca referència als diapositives. Presentació plana que no aconsegueix transmetre. Excés o defecte de diapositives. Algun excés de text i desequilibris puntuals. Algunes figures no originals. Errors de gramàtica, ortografia i semàntica. Algun error en terminologia.</t>
  </si>
  <si>
    <t>Ús eficient del temps. Posseeix un ritme adequat. Connecta amb l'audiència i manté el contacte visual. Algun error menor en la presentació. Referència adequada als diapositives. Alguna diapositiva poc rellevant. Equilibri adequat entre text i imatges. Text concís i clar. Imatges, taules i gràfiques en general adequades, encara que alguna puga no ser original. Errors menors en gramàtica, ortografia i semàntica. Terminologia correcta.</t>
  </si>
  <si>
    <t>Ús eficient del temps. Ritme i fil conductor adequats. Connecta amb l'audiència i manté el contacte visual. No és distrau. Sense errors i referència adequada als diapositives.Diapositives suficients i adequades. Equilibri adequat entre text i imatges. Text concís i clar. Imatges, taules i gràfiques adequades i originals. Gramàtica, ortografia i semàntica correctes. Terminologia correcta.</t>
  </si>
  <si>
    <t>Capacitat d'argumentació, resolució de dubtes i solidesa conceptual durant la defensa.</t>
  </si>
  <si>
    <t>- Capacitat de síntesi i raonament.
 - Rigor en els respostes.
 - Capacitat per a justificar decisions tècniques.</t>
  </si>
  <si>
    <t>Respon amb bastant precisió a les preguntes, transmet el coneixement del tema.</t>
  </si>
  <si>
    <t>Dubta en les respostes a les preguntes i contenen moltes imprecisions.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</si>
</sst>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indexed="8"/>
      <name val="Helvetica Neue"/>
      <family val="2"/>
    </font>
    <font>
      <b/>
      <sz val="12"/>
      <color theme="1"/>
      <name val="Helvetica Neue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3" borderId="2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9" fontId="0" fillId="0" borderId="4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/>
    </xf>
    <xf numFmtId="9" fontId="0" fillId="4" borderId="4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NumberFormat="1" applyBorder="1" applyAlignment="1">
      <alignment vertical="top"/>
    </xf>
    <xf numFmtId="2" fontId="0" fillId="0" borderId="10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9" fontId="0" fillId="0" borderId="7" xfId="0" applyNumberFormat="1" applyBorder="1" applyAlignment="1">
      <alignment vertical="center" wrapText="1"/>
    </xf>
    <xf numFmtId="49" fontId="0" fillId="0" borderId="7" xfId="0" applyNumberFormat="1" applyBorder="1">
      <alignment vertical="top" wrapText="1"/>
    </xf>
    <xf numFmtId="49" fontId="0" fillId="0" borderId="7" xfId="0" applyNumberFormat="1" applyBorder="1" applyAlignment="1">
      <alignment horizontal="left" vertical="top" wrapText="1"/>
    </xf>
    <xf numFmtId="49" fontId="0" fillId="0" borderId="4" xfId="0" applyNumberFormat="1" applyBorder="1">
      <alignment vertical="top" wrapText="1"/>
    </xf>
    <xf numFmtId="0" fontId="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showGridLines="0" tabSelected="1" workbookViewId="0">
      <selection activeCell="G7" sqref="G7"/>
    </sheetView>
  </sheetViews>
  <sheetFormatPr defaultColWidth="8.28515625" defaultRowHeight="20.100000000000001" customHeight="1"/>
  <cols>
    <col min="1" max="1" width="30.7109375" style="1" customWidth="1"/>
    <col min="2" max="2" width="57.42578125" style="1" customWidth="1"/>
    <col min="3" max="3" width="11.42578125" style="1" customWidth="1"/>
    <col min="4" max="4" width="44.28515625" style="1" customWidth="1"/>
    <col min="5" max="5" width="18.140625" style="1" customWidth="1"/>
    <col min="6" max="6" width="8.28515625" style="1"/>
    <col min="7" max="7" width="26.42578125" style="1" customWidth="1"/>
    <col min="8" max="8" width="25.28515625" style="1" customWidth="1"/>
    <col min="9" max="9" width="27.7109375" style="1" customWidth="1"/>
    <col min="10" max="10" width="22.7109375" style="1" customWidth="1"/>
    <col min="11" max="16384" width="8.28515625" style="1"/>
  </cols>
  <sheetData>
    <row r="1" spans="1:10" ht="27.75" customHeight="1">
      <c r="A1" s="28" t="s">
        <v>2</v>
      </c>
      <c r="B1" s="28"/>
      <c r="C1" s="28"/>
      <c r="D1" s="28"/>
      <c r="E1" s="28"/>
      <c r="F1" s="28"/>
    </row>
    <row r="2" spans="1:10" ht="20.25" customHeight="1">
      <c r="A2" s="8" t="s">
        <v>6</v>
      </c>
      <c r="B2" s="8" t="s">
        <v>7</v>
      </c>
      <c r="C2" s="8" t="s">
        <v>8</v>
      </c>
      <c r="D2" s="8" t="s">
        <v>9</v>
      </c>
      <c r="E2" s="9" t="s">
        <v>10</v>
      </c>
      <c r="F2" s="9" t="s">
        <v>0</v>
      </c>
      <c r="G2" s="14" t="s">
        <v>11</v>
      </c>
      <c r="H2" s="14" t="s">
        <v>12</v>
      </c>
      <c r="I2" s="14" t="s">
        <v>3</v>
      </c>
      <c r="J2" s="14" t="s">
        <v>13</v>
      </c>
    </row>
    <row r="3" spans="1:10" ht="89.25">
      <c r="A3" s="2" t="s">
        <v>20</v>
      </c>
      <c r="B3" s="6" t="s">
        <v>19</v>
      </c>
      <c r="C3" s="4">
        <v>0.25</v>
      </c>
      <c r="D3" s="23" t="s">
        <v>18</v>
      </c>
      <c r="E3" s="12"/>
      <c r="F3" s="22">
        <f>E3*C3</f>
        <v>0</v>
      </c>
      <c r="G3" s="27" t="s">
        <v>17</v>
      </c>
      <c r="H3" s="27" t="s">
        <v>16</v>
      </c>
      <c r="I3" s="27" t="s">
        <v>15</v>
      </c>
      <c r="J3" s="27" t="s">
        <v>14</v>
      </c>
    </row>
    <row r="4" spans="1:10" ht="191.25">
      <c r="A4" s="3" t="s">
        <v>21</v>
      </c>
      <c r="B4" s="7" t="s">
        <v>25</v>
      </c>
      <c r="C4" s="5">
        <v>0.15</v>
      </c>
      <c r="D4" s="24" t="s">
        <v>26</v>
      </c>
      <c r="E4" s="13"/>
      <c r="F4" s="22">
        <f t="shared" ref="F4:F7" si="0">E4*C4</f>
        <v>0</v>
      </c>
      <c r="G4" s="25" t="s">
        <v>27</v>
      </c>
      <c r="H4" s="25" t="s">
        <v>28</v>
      </c>
      <c r="I4" s="25" t="s">
        <v>29</v>
      </c>
      <c r="J4" s="25" t="s">
        <v>30</v>
      </c>
    </row>
    <row r="5" spans="1:10" ht="165.75">
      <c r="A5" s="3" t="s">
        <v>22</v>
      </c>
      <c r="B5" s="7" t="s">
        <v>31</v>
      </c>
      <c r="C5" s="5">
        <v>0.2</v>
      </c>
      <c r="D5" s="24" t="s">
        <v>32</v>
      </c>
      <c r="E5" s="13"/>
      <c r="F5" s="22">
        <f t="shared" si="0"/>
        <v>0</v>
      </c>
      <c r="G5" s="25" t="s">
        <v>33</v>
      </c>
      <c r="H5" s="25" t="s">
        <v>34</v>
      </c>
      <c r="I5" s="25" t="s">
        <v>35</v>
      </c>
      <c r="J5" s="25" t="s">
        <v>36</v>
      </c>
    </row>
    <row r="6" spans="1:10" ht="216.75">
      <c r="A6" s="3" t="s">
        <v>23</v>
      </c>
      <c r="B6" s="7" t="s">
        <v>37</v>
      </c>
      <c r="C6" s="5">
        <v>0.2</v>
      </c>
      <c r="D6" s="24" t="s">
        <v>38</v>
      </c>
      <c r="E6" s="13"/>
      <c r="F6" s="22">
        <f t="shared" si="0"/>
        <v>0</v>
      </c>
      <c r="G6" s="26" t="s">
        <v>39</v>
      </c>
      <c r="H6" s="26" t="s">
        <v>40</v>
      </c>
      <c r="I6" s="26" t="s">
        <v>41</v>
      </c>
      <c r="J6" s="26" t="s">
        <v>42</v>
      </c>
    </row>
    <row r="7" spans="1:10" ht="75" customHeight="1">
      <c r="A7" s="3" t="s">
        <v>24</v>
      </c>
      <c r="B7" s="7" t="s">
        <v>43</v>
      </c>
      <c r="C7" s="5">
        <v>0.2</v>
      </c>
      <c r="D7" s="24" t="s">
        <v>44</v>
      </c>
      <c r="E7" s="13"/>
      <c r="F7" s="22">
        <f t="shared" si="0"/>
        <v>0</v>
      </c>
      <c r="G7" s="25" t="s">
        <v>5</v>
      </c>
      <c r="H7" s="25" t="s">
        <v>46</v>
      </c>
      <c r="I7" s="25" t="s">
        <v>45</v>
      </c>
      <c r="J7" s="25" t="s">
        <v>4</v>
      </c>
    </row>
    <row r="8" spans="1:10" ht="20.100000000000001" customHeight="1">
      <c r="G8" s="15"/>
      <c r="H8" s="15"/>
      <c r="I8" s="15"/>
      <c r="J8" s="15"/>
    </row>
    <row r="9" spans="1:10" ht="20.100000000000001" customHeight="1">
      <c r="E9" s="11" t="s">
        <v>1</v>
      </c>
      <c r="F9" s="10">
        <f>SUM(F3:F7)</f>
        <v>0</v>
      </c>
    </row>
    <row r="12" spans="1:10" ht="20.100000000000001" customHeight="1">
      <c r="A12" s="16"/>
      <c r="B12" s="16"/>
      <c r="C12" s="17"/>
      <c r="D12" s="18"/>
      <c r="E12" s="18"/>
      <c r="F12" s="18"/>
      <c r="G12" s="18"/>
    </row>
    <row r="13" spans="1:10" ht="20.100000000000001" customHeight="1">
      <c r="A13" s="16"/>
      <c r="B13" s="16"/>
      <c r="C13" s="17"/>
      <c r="D13" s="19"/>
      <c r="E13" s="19"/>
      <c r="F13" s="19"/>
      <c r="G13" s="19"/>
    </row>
    <row r="14" spans="1:10" ht="20.100000000000001" customHeight="1">
      <c r="A14" s="29"/>
      <c r="B14" s="20"/>
      <c r="C14" s="17"/>
      <c r="D14" s="16"/>
      <c r="E14" s="16"/>
      <c r="F14" s="16"/>
      <c r="G14" s="16"/>
    </row>
    <row r="15" spans="1:10" ht="20.100000000000001" customHeight="1">
      <c r="A15" s="30"/>
      <c r="B15" s="20"/>
      <c r="C15" s="17"/>
      <c r="D15" s="16"/>
      <c r="E15" s="16"/>
      <c r="F15" s="16"/>
      <c r="G15" s="16"/>
    </row>
    <row r="16" spans="1:10" ht="20.100000000000001" customHeight="1">
      <c r="A16" s="30"/>
      <c r="B16" s="20"/>
      <c r="C16" s="17"/>
      <c r="D16" s="16"/>
      <c r="E16" s="16"/>
      <c r="F16" s="16"/>
      <c r="G16" s="16"/>
    </row>
    <row r="17" spans="1:7" ht="20.100000000000001" customHeight="1">
      <c r="A17" s="29"/>
      <c r="B17" s="20"/>
      <c r="C17" s="17"/>
      <c r="D17" s="16"/>
      <c r="E17" s="16"/>
      <c r="F17" s="16"/>
      <c r="G17" s="16"/>
    </row>
    <row r="18" spans="1:7" ht="20.100000000000001" customHeight="1">
      <c r="A18" s="30"/>
      <c r="B18" s="20"/>
      <c r="C18" s="17"/>
      <c r="D18" s="16"/>
      <c r="E18" s="16"/>
      <c r="F18" s="16"/>
      <c r="G18" s="16"/>
    </row>
    <row r="19" spans="1:7" ht="20.100000000000001" customHeight="1">
      <c r="A19" s="21"/>
      <c r="B19" s="21"/>
      <c r="C19" s="21"/>
      <c r="D19" s="21"/>
      <c r="E19" s="21"/>
      <c r="F19" s="21"/>
      <c r="G19" s="21"/>
    </row>
    <row r="20" spans="1:7" ht="20.100000000000001" customHeight="1">
      <c r="A20" s="21"/>
      <c r="B20" s="21"/>
      <c r="C20" s="21"/>
      <c r="D20" s="21"/>
      <c r="E20" s="21"/>
      <c r="F20" s="21"/>
      <c r="G20" s="21"/>
    </row>
  </sheetData>
  <mergeCells count="3">
    <mergeCell ref="A1:F1"/>
    <mergeCell ref="A14:A16"/>
    <mergeCell ref="A17:A18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 1 - BloqueCriterio-Descrip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2026-02-11T12:25:49Z</dcterms:modified>
  <cp:category/>
  <cp:contentStatus/>
</cp:coreProperties>
</file>