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400" firstSheet="3" activeTab="8"/>
  </bookViews>
  <sheets>
    <sheet name="Lista przedmiotów wg wzoru" sheetId="1" r:id="rId1"/>
    <sheet name="W1" sheetId="3" r:id="rId2"/>
    <sheet name="W2" sheetId="4" r:id="rId3"/>
    <sheet name="W3" sheetId="5" r:id="rId4"/>
    <sheet name="W4" sheetId="6" r:id="rId5"/>
    <sheet name="W5" sheetId="7" r:id="rId6"/>
    <sheet name="W6" sheetId="8" r:id="rId7"/>
    <sheet name="W7" sheetId="17" r:id="rId8"/>
    <sheet name="W8i" sheetId="10" r:id="rId9"/>
    <sheet name="W8z" sheetId="13" r:id="rId10"/>
    <sheet name="W9" sheetId="11" r:id="rId11"/>
    <sheet name="W10" sheetId="18" r:id="rId12"/>
    <sheet name="W11" sheetId="14" r:id="rId13"/>
    <sheet name="W12" sheetId="15" r:id="rId14"/>
    <sheet name="W13" sheetId="16" r:id="rId15"/>
  </sheets>
  <definedNames>
    <definedName name="_xlnm._FilterDatabase" localSheetId="11" hidden="1">'W10'!$A$1:$I$186</definedName>
  </definedNames>
  <calcPr calcId="191029"/>
</workbook>
</file>

<file path=xl/sharedStrings.xml><?xml version="1.0" encoding="utf-8"?>
<sst xmlns="http://schemas.openxmlformats.org/spreadsheetml/2006/main" count="4469" uniqueCount="1526">
  <si>
    <t>L.p</t>
  </si>
  <si>
    <t>Code</t>
  </si>
  <si>
    <t>ECTS</t>
  </si>
  <si>
    <t>Course name</t>
  </si>
  <si>
    <t>Semestr</t>
  </si>
  <si>
    <t>W -Lecture</t>
  </si>
  <si>
    <t>C - Classes tutorial</t>
  </si>
  <si>
    <t>L - Laboratory</t>
  </si>
  <si>
    <t>P - Project</t>
  </si>
  <si>
    <t>S - Seminar</t>
  </si>
  <si>
    <t>E - Exam</t>
  </si>
  <si>
    <t>T - Test</t>
  </si>
  <si>
    <t>CW - Course Work</t>
  </si>
  <si>
    <t>Course Type         W C L P S</t>
  </si>
  <si>
    <t>Hours Total</t>
  </si>
  <si>
    <t>Level of study</t>
  </si>
  <si>
    <t>Remarks</t>
  </si>
  <si>
    <t>Course Type:         W/C/L/P/S</t>
  </si>
  <si>
    <t>FZP007163</t>
  </si>
  <si>
    <t>Physics of modern materials</t>
  </si>
  <si>
    <t>CEB007261</t>
  </si>
  <si>
    <t>CEB007361</t>
  </si>
  <si>
    <t>CEB007561</t>
  </si>
  <si>
    <t>Selected topics in mathematic</t>
  </si>
  <si>
    <t>W / C</t>
  </si>
  <si>
    <t xml:space="preserve">W </t>
  </si>
  <si>
    <t>Selected topics in geo-engineering – foundations</t>
  </si>
  <si>
    <t>W / P</t>
  </si>
  <si>
    <t>1</t>
  </si>
  <si>
    <t>2</t>
  </si>
  <si>
    <t>2 / 1</t>
  </si>
  <si>
    <t>1 / 2</t>
  </si>
  <si>
    <t>CEB008361</t>
  </si>
  <si>
    <t>Theory of elasticity and plasticity</t>
  </si>
  <si>
    <t>CEB008461</t>
  </si>
  <si>
    <t>Selected topics in structural mechanics</t>
  </si>
  <si>
    <t>W / C / L</t>
  </si>
  <si>
    <t>3 / 1 / 1</t>
  </si>
  <si>
    <t>Concrete structures – objects</t>
  </si>
  <si>
    <t>2 / 2</t>
  </si>
  <si>
    <t>CEB007661</t>
  </si>
  <si>
    <t>Metal structures – objects</t>
  </si>
  <si>
    <t>CEB007761</t>
  </si>
  <si>
    <t>Advanced computer aided engineering</t>
  </si>
  <si>
    <t>L</t>
  </si>
  <si>
    <t>CEB007861</t>
  </si>
  <si>
    <t>Hydraulics in civil engineering</t>
  </si>
  <si>
    <t>1 / 1</t>
  </si>
  <si>
    <t>Elective blocks from block A (continuation from 1st level):</t>
  </si>
  <si>
    <t>JZL100709BK</t>
  </si>
  <si>
    <t>Foreign language – at least level B2+</t>
  </si>
  <si>
    <t>C</t>
  </si>
  <si>
    <t>Elective blocks from block  B</t>
  </si>
  <si>
    <t>FLH020361</t>
  </si>
  <si>
    <t>Ethics in engineering</t>
  </si>
  <si>
    <t>FLH020461</t>
  </si>
  <si>
    <t>Ethics in business</t>
  </si>
  <si>
    <t>S</t>
  </si>
  <si>
    <t>CEB007962</t>
  </si>
  <si>
    <t>Dynamics</t>
  </si>
  <si>
    <t>W  / L</t>
  </si>
  <si>
    <t>CEB005362</t>
  </si>
  <si>
    <t>Computational mechanics</t>
  </si>
  <si>
    <t xml:space="preserve">W / L </t>
  </si>
  <si>
    <t>CEB008662</t>
  </si>
  <si>
    <t>Construction techniques and processes</t>
  </si>
  <si>
    <t>CEB004462</t>
  </si>
  <si>
    <t>Apartment building</t>
  </si>
  <si>
    <t>CEB003962</t>
  </si>
  <si>
    <t>Underground structures – urban infrastructure</t>
  </si>
  <si>
    <t>CEB004062</t>
  </si>
  <si>
    <t>Railways</t>
  </si>
  <si>
    <t>CEB004162</t>
  </si>
  <si>
    <t>Roads, streets and airports</t>
  </si>
  <si>
    <t>CEB008062</t>
  </si>
  <si>
    <t>Bridges</t>
  </si>
  <si>
    <t>JZL100710BK</t>
  </si>
  <si>
    <t>Foreign language – second, at least level A1/A2</t>
  </si>
  <si>
    <t>Elective blocks from block C</t>
  </si>
  <si>
    <t>3</t>
  </si>
  <si>
    <t>Elective blocks from block W</t>
  </si>
  <si>
    <t>Optional sports</t>
  </si>
  <si>
    <t>WFW010000BK</t>
  </si>
  <si>
    <t>15 / 15</t>
  </si>
  <si>
    <t>15 / 30</t>
  </si>
  <si>
    <t>30 / 15</t>
  </si>
  <si>
    <t>30 / 15 / 15</t>
  </si>
  <si>
    <t>30 / 30</t>
  </si>
  <si>
    <t>30 /30</t>
  </si>
  <si>
    <t>CEB008563</t>
  </si>
  <si>
    <t>Construction project management</t>
  </si>
  <si>
    <t>CEB009863</t>
  </si>
  <si>
    <t>Master thesis seminar</t>
  </si>
  <si>
    <t>CEB099963</t>
  </si>
  <si>
    <t>Master thesis (MSc)</t>
  </si>
  <si>
    <t>18</t>
  </si>
  <si>
    <t>Elective blocks from block 1</t>
  </si>
  <si>
    <t>CEB006063</t>
  </si>
  <si>
    <t>Artificial intelligence in civil engineering</t>
  </si>
  <si>
    <t>CEB006163</t>
  </si>
  <si>
    <t>Modern testing methods for non-destructive inspection of building structures</t>
  </si>
  <si>
    <t>CEB007063</t>
  </si>
  <si>
    <t>Advanced building physics</t>
  </si>
  <si>
    <t>CEB006363</t>
  </si>
  <si>
    <t>Hydrology for building engineers</t>
  </si>
  <si>
    <t>CEB006863</t>
  </si>
  <si>
    <t>Effective properties of composites – introduction to micro-mechanics</t>
  </si>
  <si>
    <t xml:space="preserve"> 1 / 2</t>
  </si>
  <si>
    <t xml:space="preserve"> W / L</t>
  </si>
  <si>
    <t>CEB006563</t>
  </si>
  <si>
    <t>Pre-stressed concrete structures</t>
  </si>
  <si>
    <t>CEB006663</t>
  </si>
  <si>
    <t>Timber structures</t>
  </si>
  <si>
    <t>CEB006763</t>
  </si>
  <si>
    <t>Conservation and strengthening of monumental heritage structures</t>
  </si>
  <si>
    <t>CEB006963</t>
  </si>
  <si>
    <t>Methods of applied statistics (geo-statistics)</t>
  </si>
  <si>
    <t>CEB008263</t>
  </si>
  <si>
    <t>Sustainable housing</t>
  </si>
  <si>
    <t>Elective blocks from block  2</t>
  </si>
  <si>
    <t>CHC013010w,c</t>
  </si>
  <si>
    <t>Fundamentals of physical chemistry</t>
  </si>
  <si>
    <t>I</t>
  </si>
  <si>
    <t>winter</t>
  </si>
  <si>
    <t>W+C</t>
  </si>
  <si>
    <t>ICC013010w</t>
  </si>
  <si>
    <t>Basis of chemical engineering</t>
  </si>
  <si>
    <t>W</t>
  </si>
  <si>
    <t>BLC013006l</t>
  </si>
  <si>
    <t>Microbiology II</t>
  </si>
  <si>
    <t>BTC017009l</t>
  </si>
  <si>
    <t>Genetic engineering</t>
  </si>
  <si>
    <t>BTC015007l</t>
  </si>
  <si>
    <t>Biochemistry</t>
  </si>
  <si>
    <t>CHC014011l</t>
  </si>
  <si>
    <t>Fundamentals of analytical chemistry</t>
  </si>
  <si>
    <t>BTC016022l</t>
  </si>
  <si>
    <t>Bioproducts separation and purification</t>
  </si>
  <si>
    <t>CHC015008l</t>
  </si>
  <si>
    <t>Macromolecular chemistry</t>
  </si>
  <si>
    <t>ICC015009p</t>
  </si>
  <si>
    <t>Heat transfer processes</t>
  </si>
  <si>
    <t>ICC015010l</t>
  </si>
  <si>
    <t>Diffusion processes</t>
  </si>
  <si>
    <t>ICC013009c</t>
  </si>
  <si>
    <t>Chemical engineering</t>
  </si>
  <si>
    <t>ICC013009l</t>
  </si>
  <si>
    <t>TCC024022w</t>
  </si>
  <si>
    <t>Technical safety</t>
  </si>
  <si>
    <t>OSC024005w</t>
  </si>
  <si>
    <t>Environment protection</t>
  </si>
  <si>
    <t>IMC024010w</t>
  </si>
  <si>
    <t>Introduction to materials science and engineering</t>
  </si>
  <si>
    <t>IMC024009w</t>
  </si>
  <si>
    <t>Recycling of materials</t>
  </si>
  <si>
    <t>ICR024024w</t>
  </si>
  <si>
    <t>Measurements in chemical equipment</t>
  </si>
  <si>
    <t>ICR024024l</t>
  </si>
  <si>
    <t>TCC024023w</t>
  </si>
  <si>
    <t>Fundamentals of chemical technology</t>
  </si>
  <si>
    <t>TCC024023p</t>
  </si>
  <si>
    <t>BTC024022w</t>
  </si>
  <si>
    <t>Biotechnology with introduction to industrial microbiology</t>
  </si>
  <si>
    <t>BTC024022p</t>
  </si>
  <si>
    <t>INC024009l</t>
  </si>
  <si>
    <t>Chemical informatics</t>
  </si>
  <si>
    <t>GFC024002l</t>
  </si>
  <si>
    <t>Technical drawing</t>
  </si>
  <si>
    <t>ICC024025w</t>
  </si>
  <si>
    <t>Introduction to chemical engineering</t>
  </si>
  <si>
    <t>ICC024025c</t>
  </si>
  <si>
    <t>BTC020013w</t>
  </si>
  <si>
    <t>Molecular biology</t>
  </si>
  <si>
    <t>summer</t>
  </si>
  <si>
    <t>BLC014005l</t>
  </si>
  <si>
    <t>Industrial microbiology</t>
  </si>
  <si>
    <t>BTC016019l</t>
  </si>
  <si>
    <t>Enzymology</t>
  </si>
  <si>
    <t>BLC013007l</t>
  </si>
  <si>
    <t>Microbiology I</t>
  </si>
  <si>
    <t>CHC014010l</t>
  </si>
  <si>
    <t>Organic chemistry</t>
  </si>
  <si>
    <t>BTC015008l</t>
  </si>
  <si>
    <t>Bioreactors engineering</t>
  </si>
  <si>
    <t>ICC014007c</t>
  </si>
  <si>
    <t>Physico-chemical bases of process engineering</t>
  </si>
  <si>
    <t>ICC013011p</t>
  </si>
  <si>
    <t>Separation of heterogeneous systems</t>
  </si>
  <si>
    <t>ICC013011l</t>
  </si>
  <si>
    <t>ICC015009l</t>
  </si>
  <si>
    <t>ICC015010p</t>
  </si>
  <si>
    <t>CHC024004w</t>
  </si>
  <si>
    <t>Instrumental drug analysis</t>
  </si>
  <si>
    <t>II</t>
  </si>
  <si>
    <t>CHC024004 l</t>
  </si>
  <si>
    <t>CHC024006w</t>
  </si>
  <si>
    <t>Molecular modeling</t>
  </si>
  <si>
    <t>CHC024006 l</t>
  </si>
  <si>
    <t>CHC024006s</t>
  </si>
  <si>
    <t>BTC024004w</t>
  </si>
  <si>
    <t>Bionanotechnology</t>
  </si>
  <si>
    <t>BTC024004s</t>
  </si>
  <si>
    <t>INC024007l</t>
  </si>
  <si>
    <t>Advanced programming and numerical methods</t>
  </si>
  <si>
    <t>BTC024014w</t>
  </si>
  <si>
    <t>Rational drug design</t>
  </si>
  <si>
    <t>FLC024003w</t>
  </si>
  <si>
    <t xml:space="preserve">Methodology of experimental research </t>
  </si>
  <si>
    <t>INC024008 l</t>
  </si>
  <si>
    <t>Retrieval of scientific and technical information</t>
  </si>
  <si>
    <t>CHC024015w</t>
  </si>
  <si>
    <t>Medicinal natural products</t>
  </si>
  <si>
    <t>CHC024015 l</t>
  </si>
  <si>
    <t>CHC024064w</t>
  </si>
  <si>
    <t xml:space="preserve">Synthetic organic drugs </t>
  </si>
  <si>
    <t>CHC024064l</t>
  </si>
  <si>
    <t>Synthetic organic drugs</t>
  </si>
  <si>
    <t>CHC024064s</t>
  </si>
  <si>
    <t>IMC024014w</t>
  </si>
  <si>
    <t>Laser and microscopic techniques in materials analysis</t>
  </si>
  <si>
    <t>IMC024015w</t>
  </si>
  <si>
    <t>Nanoscale physics</t>
  </si>
  <si>
    <t>IMC024015l</t>
  </si>
  <si>
    <t>IMC024016w</t>
  </si>
  <si>
    <t>Nanomaterials</t>
  </si>
  <si>
    <t>IMC024016s</t>
  </si>
  <si>
    <t>IMC024017w</t>
  </si>
  <si>
    <t>Organic electronics</t>
  </si>
  <si>
    <t>IMC024017s</t>
  </si>
  <si>
    <t>IMC024018w</t>
  </si>
  <si>
    <t>Advanced diffraction methods</t>
  </si>
  <si>
    <t>IMC024018c</t>
  </si>
  <si>
    <t>IMC024018l</t>
  </si>
  <si>
    <t>IMC024019w</t>
  </si>
  <si>
    <t>Advanced functional materials</t>
  </si>
  <si>
    <t>IMC024019s</t>
  </si>
  <si>
    <t>ICC024035w</t>
  </si>
  <si>
    <t>Chemical processes project designed and management</t>
  </si>
  <si>
    <t>ICC024035l</t>
  </si>
  <si>
    <t>ICC024035p</t>
  </si>
  <si>
    <t>ICC024035s</t>
  </si>
  <si>
    <t>ICC024036w</t>
  </si>
  <si>
    <t>Heterogeneous processes in chemical,food and pharmaceutical industry</t>
  </si>
  <si>
    <t>CC024036c</t>
  </si>
  <si>
    <t>CC024036l</t>
  </si>
  <si>
    <t>CC024036p</t>
  </si>
  <si>
    <t>TCC024011w</t>
  </si>
  <si>
    <t>Polymer additives</t>
  </si>
  <si>
    <t>TCC024012l</t>
  </si>
  <si>
    <t>Data mining in chemical technology</t>
  </si>
  <si>
    <t>TCC024008w</t>
  </si>
  <si>
    <t>Pharmaceuticals and biopharmaceuticals</t>
  </si>
  <si>
    <t>TCC024008l</t>
  </si>
  <si>
    <t>TCC024028w</t>
  </si>
  <si>
    <t>Sustainable energy and fuels</t>
  </si>
  <si>
    <t>TCC024028p</t>
  </si>
  <si>
    <t>TCC024024w</t>
  </si>
  <si>
    <t>Analytical methods in fine chemicals</t>
  </si>
  <si>
    <t>TCC024024 l</t>
  </si>
  <si>
    <t>TCC024015w</t>
  </si>
  <si>
    <t>Specialty polymers – physicochemistry and technology</t>
  </si>
  <si>
    <t>TCC024015l</t>
  </si>
  <si>
    <t>TCC024019p</t>
  </si>
  <si>
    <t>Design and feasibility study of technological process</t>
  </si>
  <si>
    <t>CHC024061w</t>
  </si>
  <si>
    <t>Theoretical chemistry</t>
  </si>
  <si>
    <t>CHC024061 c</t>
  </si>
  <si>
    <t>CHC024061l</t>
  </si>
  <si>
    <t>CHC024052w</t>
  </si>
  <si>
    <t>Molecular dynamics</t>
  </si>
  <si>
    <t>CHC024052l</t>
  </si>
  <si>
    <t>BTC024011w</t>
  </si>
  <si>
    <t>Bioinformatics</t>
  </si>
  <si>
    <t>BTC024011 l</t>
  </si>
  <si>
    <t>INC024002 l</t>
  </si>
  <si>
    <t xml:space="preserve">Networks and workstations with UNIX system </t>
  </si>
  <si>
    <t>INC024006 l</t>
  </si>
  <si>
    <t xml:space="preserve">Applied informatics   </t>
  </si>
  <si>
    <t>BTC024015p</t>
  </si>
  <si>
    <t>Bioprocess project</t>
  </si>
  <si>
    <t>BTC024013w</t>
  </si>
  <si>
    <t>Economics and organization of industrial biotechnology</t>
  </si>
  <si>
    <t>MAC024001w</t>
  </si>
  <si>
    <t xml:space="preserve">Mathematical methods in design and analysis of  experiment </t>
  </si>
  <si>
    <t>BTC024023w</t>
  </si>
  <si>
    <t>Computational genomics</t>
  </si>
  <si>
    <t>BTC024023 l</t>
  </si>
  <si>
    <t>BTC024025l</t>
  </si>
  <si>
    <t>Molecular engineering in genomic analyses</t>
  </si>
  <si>
    <t>CHC024060w</t>
  </si>
  <si>
    <t>Spectroscopy</t>
  </si>
  <si>
    <t>CHC024060 l</t>
  </si>
  <si>
    <t>ICC025001w</t>
  </si>
  <si>
    <t>Structure and crystallography of solids</t>
  </si>
  <si>
    <t>ICC025001c</t>
  </si>
  <si>
    <t>CHC024054w</t>
  </si>
  <si>
    <t>Analytical methods in drug design and technology</t>
  </si>
  <si>
    <t>CHC024054 l</t>
  </si>
  <si>
    <t>CHC024013w</t>
  </si>
  <si>
    <t>Physical organic chemistry</t>
  </si>
  <si>
    <t>CHC024069c</t>
  </si>
  <si>
    <t>Introductory statistics</t>
  </si>
  <si>
    <t>CHC024063l</t>
  </si>
  <si>
    <t>Multistep organic synthesis</t>
  </si>
  <si>
    <t>CHC024065w</t>
  </si>
  <si>
    <t>Inorganic drugs</t>
  </si>
  <si>
    <t>CHC024055w</t>
  </si>
  <si>
    <t>Polymers in medicine</t>
  </si>
  <si>
    <t>TCC024025w</t>
  </si>
  <si>
    <t xml:space="preserve">Production control and quality management </t>
  </si>
  <si>
    <t>CHC020017w</t>
  </si>
  <si>
    <t xml:space="preserve">Combinatorial chemistry </t>
  </si>
  <si>
    <t>CHC020044w</t>
  </si>
  <si>
    <t>Selected reactions  in organic chemistry</t>
  </si>
  <si>
    <t>CHC024066w</t>
  </si>
  <si>
    <t>Fluorescence spectroscopy and bioimaging</t>
  </si>
  <si>
    <t>CHC024066c</t>
  </si>
  <si>
    <t>CHC024067w</t>
  </si>
  <si>
    <t>Modern spectroscopy</t>
  </si>
  <si>
    <t>IMC024011w</t>
  </si>
  <si>
    <t>Biophotonics</t>
  </si>
  <si>
    <t>IMC024011s</t>
  </si>
  <si>
    <t>CHC024068w</t>
  </si>
  <si>
    <t>Bioorganic chemistry</t>
  </si>
  <si>
    <t>IMC024012w</t>
  </si>
  <si>
    <t>Modern polymers</t>
  </si>
  <si>
    <t>IMC024013w</t>
  </si>
  <si>
    <t>Liquid crystals for photonics</t>
  </si>
  <si>
    <t>IMC024013l</t>
  </si>
  <si>
    <t>IMC024019l</t>
  </si>
  <si>
    <t>IMC024020l</t>
  </si>
  <si>
    <t>Nonlinear optics for Chemists</t>
  </si>
  <si>
    <t>IMC020022w</t>
  </si>
  <si>
    <t>Biomaterials</t>
  </si>
  <si>
    <t>IMC024020w</t>
  </si>
  <si>
    <t>Nonlinear Optics for Chemists</t>
  </si>
  <si>
    <t>ICC024032s</t>
  </si>
  <si>
    <t>Trends in chemical engineering development</t>
  </si>
  <si>
    <t>ICC024033w</t>
  </si>
  <si>
    <t>Nanoengineering-fundamentals and applications</t>
  </si>
  <si>
    <t>ICC024033l</t>
  </si>
  <si>
    <t>ICC024033p</t>
  </si>
  <si>
    <t>ICC024033s</t>
  </si>
  <si>
    <t>ICC024034w</t>
  </si>
  <si>
    <t>Chemical Processes Equipment and Methods</t>
  </si>
  <si>
    <t>ICC024034l</t>
  </si>
  <si>
    <t>ICC024034p</t>
  </si>
  <si>
    <t>ICC024034s</t>
  </si>
  <si>
    <t>MAC024022w</t>
  </si>
  <si>
    <t>Statistical analysis of experimental data</t>
  </si>
  <si>
    <t>ICC024037w</t>
  </si>
  <si>
    <t>Project Management</t>
  </si>
  <si>
    <t>ZMC024006w</t>
  </si>
  <si>
    <t>Business Management</t>
  </si>
  <si>
    <t>ICC020008w</t>
  </si>
  <si>
    <t>Statistical thermodynamics in molecular modeling</t>
  </si>
  <si>
    <t>ICC020009w</t>
  </si>
  <si>
    <t>Materials used in chemical unit operation</t>
  </si>
  <si>
    <t>ICC020010w</t>
  </si>
  <si>
    <t>Microwaves and other advanced thermal technologies in chemical engineering</t>
  </si>
  <si>
    <t>ICC020011w</t>
  </si>
  <si>
    <t>New concepts and solutions in chemical engineering</t>
  </si>
  <si>
    <t>TCC024006w</t>
  </si>
  <si>
    <t>Environmental protection in chemical technology</t>
  </si>
  <si>
    <t>TCC024006l</t>
  </si>
  <si>
    <t>TCC024007w</t>
  </si>
  <si>
    <t>Process modeling in chemical technology</t>
  </si>
  <si>
    <t>TCC024007l</t>
  </si>
  <si>
    <t>ICC024020w</t>
  </si>
  <si>
    <t>Chemical reaction engineering</t>
  </si>
  <si>
    <t>ICC024020p</t>
  </si>
  <si>
    <t>BTC024021w</t>
  </si>
  <si>
    <t>Fundamentals of biotechnology</t>
  </si>
  <si>
    <t>TCC024026p</t>
  </si>
  <si>
    <t>Experimental design and data analysis</t>
  </si>
  <si>
    <t>TCC024027w</t>
  </si>
  <si>
    <t>Specialty surfactant and dispersed systems</t>
  </si>
  <si>
    <t>TCC024027l</t>
  </si>
  <si>
    <t>TCC024010w</t>
  </si>
  <si>
    <t>Surface phenomena and applied catalysis</t>
  </si>
  <si>
    <t>TCC024010l</t>
  </si>
  <si>
    <t>TCC024013w</t>
  </si>
  <si>
    <t>Agrochemicals and plant health products</t>
  </si>
  <si>
    <t>Production control and quality management</t>
  </si>
  <si>
    <t>TCC024025p</t>
  </si>
  <si>
    <t>TCC024029w</t>
  </si>
  <si>
    <t>Sensors and biosensors in fine chemicals manufacturing</t>
  </si>
  <si>
    <t>TCC024029l</t>
  </si>
  <si>
    <t>TCC024018w</t>
  </si>
  <si>
    <t>Process project</t>
  </si>
  <si>
    <t>ELR051101W</t>
  </si>
  <si>
    <t>High Voltage Technology 1</t>
  </si>
  <si>
    <t>Bechelor</t>
  </si>
  <si>
    <t>ELR042101W</t>
  </si>
  <si>
    <t>Fundamentals of control engineering 1</t>
  </si>
  <si>
    <t>ELR052301W</t>
  </si>
  <si>
    <t>Electrical Devices 1</t>
  </si>
  <si>
    <t>ELR043203W</t>
  </si>
  <si>
    <t>Electrical Drive</t>
  </si>
  <si>
    <t>ELR051330W</t>
  </si>
  <si>
    <t>Numerical and Optimization Methods</t>
  </si>
  <si>
    <t>Master</t>
  </si>
  <si>
    <t>ELR051331L</t>
  </si>
  <si>
    <t>ELR051331W</t>
  </si>
  <si>
    <t>Power Quality Assessment</t>
  </si>
  <si>
    <t>ELR052131W</t>
  </si>
  <si>
    <t>Power System Faults</t>
  </si>
  <si>
    <t>ELR053225W</t>
  </si>
  <si>
    <t>Dynamics and Control of AC and DC Drives</t>
  </si>
  <si>
    <t>ELR053225L</t>
  </si>
  <si>
    <t>ELR053225P</t>
  </si>
  <si>
    <t>ESN001501W</t>
  </si>
  <si>
    <t>Advanced Technology in Electrical Power Generation</t>
  </si>
  <si>
    <t>ESN001501C</t>
  </si>
  <si>
    <t>ELR052139P</t>
  </si>
  <si>
    <t>Fault Calculations</t>
  </si>
  <si>
    <t>ELR051332W</t>
  </si>
  <si>
    <t>Circuits and Systems</t>
  </si>
  <si>
    <t>ELR051332L</t>
  </si>
  <si>
    <t>ELR052135W</t>
  </si>
  <si>
    <t>Artificial Intelligence Techniques</t>
  </si>
  <si>
    <t>ELR052135P</t>
  </si>
  <si>
    <t>ELR053311W</t>
  </si>
  <si>
    <t>Electromagnetic Compatibility</t>
  </si>
  <si>
    <t>ELR053311L</t>
  </si>
  <si>
    <t>ELR055117P</t>
  </si>
  <si>
    <t>Diploma Project*</t>
  </si>
  <si>
    <t>ELR051120W</t>
  </si>
  <si>
    <t>Advanced High Voltage Technology</t>
  </si>
  <si>
    <t>ELR051120L</t>
  </si>
  <si>
    <t>ELR052233W</t>
  </si>
  <si>
    <t>Power System Automation and Security</t>
  </si>
  <si>
    <t>ELR052233S</t>
  </si>
  <si>
    <t>ELR052532W</t>
  </si>
  <si>
    <t>Electrical Power Systems Management</t>
  </si>
  <si>
    <t>ELR052532S</t>
  </si>
  <si>
    <t>ELR053312W</t>
  </si>
  <si>
    <t>Measurement methods and techniques</t>
  </si>
  <si>
    <t>ELR053312L</t>
  </si>
  <si>
    <t>PRR051231W</t>
  </si>
  <si>
    <t>Intellectual property rights in the world</t>
  </si>
  <si>
    <t>ELR051337W</t>
  </si>
  <si>
    <t>Photovoltaic Cells</t>
  </si>
  <si>
    <t>ELR051337L</t>
  </si>
  <si>
    <t>ELR051338W</t>
  </si>
  <si>
    <t>Industrial ecology - selected problems</t>
  </si>
  <si>
    <t>ELR051338S</t>
  </si>
  <si>
    <t>ELR052537W</t>
  </si>
  <si>
    <t>Legal Regulations and Investments in Power Systems with Distributed Energy Sources</t>
  </si>
  <si>
    <t>ELR052537S</t>
  </si>
  <si>
    <t>ELR052133W</t>
  </si>
  <si>
    <t>Simulation and Analysis of Power System Transients</t>
  </si>
  <si>
    <t>ELR052133L</t>
  </si>
  <si>
    <t>ELR052331W</t>
  </si>
  <si>
    <t>Renewable Energy Sources</t>
  </si>
  <si>
    <t>ELR052331S</t>
  </si>
  <si>
    <t>ELR052134W</t>
  </si>
  <si>
    <t>Digital Signal Processing for Protection and Control</t>
  </si>
  <si>
    <t>ELR052134P</t>
  </si>
  <si>
    <t>ELR052231W</t>
  </si>
  <si>
    <t>Power System Protection</t>
  </si>
  <si>
    <t>ELR052231L</t>
  </si>
  <si>
    <t>ELR052140W</t>
  </si>
  <si>
    <t>Fiber Optics Communications and Sensors</t>
  </si>
  <si>
    <t>ELR052140L</t>
  </si>
  <si>
    <t>ELR052531W</t>
  </si>
  <si>
    <t>Electric Power System Operation and Control</t>
  </si>
  <si>
    <t>ELR052531S</t>
  </si>
  <si>
    <t>ELR052132W</t>
  </si>
  <si>
    <t>Digital Control Techniques</t>
  </si>
  <si>
    <t>ELR052132L</t>
  </si>
  <si>
    <t>ELR053228W</t>
  </si>
  <si>
    <t>Power Electronics</t>
  </si>
  <si>
    <t>ELR053228L</t>
  </si>
  <si>
    <t>ELR052137W</t>
  </si>
  <si>
    <t>Protection and Control of Distributed Energy Sources 1</t>
  </si>
  <si>
    <t>ELR052137L</t>
  </si>
  <si>
    <t>Protection and Control of Distributed Energy 1 Sources</t>
  </si>
  <si>
    <t>ELR052137S</t>
  </si>
  <si>
    <t>Protection and Control of Distributed Energy 2 Sources</t>
  </si>
  <si>
    <t>ELR052332W</t>
  </si>
  <si>
    <t>Water Power Plants 1</t>
  </si>
  <si>
    <t>ELR052332S</t>
  </si>
  <si>
    <t>Water Power Plants 2</t>
  </si>
  <si>
    <t>ELR052334W</t>
  </si>
  <si>
    <t>Energy Storage Systems</t>
  </si>
  <si>
    <t>ELR052334P</t>
  </si>
  <si>
    <t>ELR052536W</t>
  </si>
  <si>
    <t>Integration of Distributed Resources in Power Systems</t>
  </si>
  <si>
    <t>ELR052536L</t>
  </si>
  <si>
    <t>ELR053229W</t>
  </si>
  <si>
    <t>Electromechanical Systems in Renewable Energy</t>
  </si>
  <si>
    <t>ELR053229S</t>
  </si>
  <si>
    <t>ELR053110W</t>
  </si>
  <si>
    <t xml:space="preserve">Modelling of Electrical Machines </t>
  </si>
  <si>
    <t>ELR053110P</t>
  </si>
  <si>
    <t>ZMR052538W</t>
  </si>
  <si>
    <t>Market Mechanisms in Power Systems with Distributed Energy Sources</t>
  </si>
  <si>
    <t>ELR055108S</t>
  </si>
  <si>
    <t>Diploma seminar*</t>
  </si>
  <si>
    <t>ELR055119DP</t>
  </si>
  <si>
    <t>Master’s thesis*</t>
  </si>
  <si>
    <t>PKH053821S</t>
  </si>
  <si>
    <t>Social communication</t>
  </si>
  <si>
    <t>ELR052234W</t>
  </si>
  <si>
    <t>PLC and Wireless Communications for Monitoring and Metering</t>
  </si>
  <si>
    <t>elective courses (only one course from the group with 4 ECTS will be offered</t>
  </si>
  <si>
    <t>ELR052235S</t>
  </si>
  <si>
    <t>ELR51230W</t>
  </si>
  <si>
    <t>Visual Engineering Environments and Graphical Language</t>
  </si>
  <si>
    <t>ELR51230L</t>
  </si>
  <si>
    <t>ELR052535W</t>
  </si>
  <si>
    <t>Computer Control of Power System</t>
  </si>
  <si>
    <t>ELR052535S</t>
  </si>
  <si>
    <t>ELR052138W</t>
  </si>
  <si>
    <t>Electrical Power Engineering – excursionary activities</t>
  </si>
  <si>
    <t>elective courses (only one course from the group with 3 ECTS will be offered</t>
  </si>
  <si>
    <t>ELR052138S</t>
  </si>
  <si>
    <t>ELR052136W</t>
  </si>
  <si>
    <t>Design of logic circuits</t>
  </si>
  <si>
    <t>ELR052136L</t>
  </si>
  <si>
    <t>ELR053226W</t>
  </si>
  <si>
    <t>Fuzzy Logic Control</t>
  </si>
  <si>
    <t>ELR053226L</t>
  </si>
  <si>
    <t>* offered only in exceptional cases</t>
  </si>
  <si>
    <t>MAZ1202W</t>
  </si>
  <si>
    <t>Business Statistics</t>
  </si>
  <si>
    <t>MAZ1202L</t>
  </si>
  <si>
    <t>PRZ1206W</t>
  </si>
  <si>
    <t>Legal protection of information</t>
  </si>
  <si>
    <t>PRZ1206C</t>
  </si>
  <si>
    <t>IEZ1201W</t>
  </si>
  <si>
    <t>Information Systems Analysis</t>
  </si>
  <si>
    <t>IEZ1202W</t>
  </si>
  <si>
    <t xml:space="preserve">Internet Information Services and Systems </t>
  </si>
  <si>
    <t>IEZ1202L</t>
  </si>
  <si>
    <t>ZMZ1402W</t>
  </si>
  <si>
    <t>Logistics Management Tools</t>
  </si>
  <si>
    <t>EKZ1183W</t>
  </si>
  <si>
    <t>Macroeconomic modeling</t>
  </si>
  <si>
    <t>EKZ1183C</t>
  </si>
  <si>
    <t>FBZ1201W</t>
  </si>
  <si>
    <t>Management Accounting</t>
  </si>
  <si>
    <t>FBZ1201C</t>
  </si>
  <si>
    <t>MAZ1201W</t>
  </si>
  <si>
    <t>Operations Research</t>
  </si>
  <si>
    <t>MAZ1201L</t>
  </si>
  <si>
    <t>ZMZ1201W</t>
  </si>
  <si>
    <t>Process Management</t>
  </si>
  <si>
    <t>IEZ1203W</t>
  </si>
  <si>
    <t>Management Information Systems Modeling</t>
  </si>
  <si>
    <t>w -Lecture</t>
  </si>
  <si>
    <t>IEZ1203L</t>
  </si>
  <si>
    <t>l - Laboratory</t>
  </si>
  <si>
    <t>IEZ1204W</t>
  </si>
  <si>
    <t>Management Information Systems</t>
  </si>
  <si>
    <t>IEZ1204L</t>
  </si>
  <si>
    <t>IEZ1204S</t>
  </si>
  <si>
    <t>s - Seminar</t>
  </si>
  <si>
    <t>IEZ1205W</t>
  </si>
  <si>
    <t>Business Data Analysis</t>
  </si>
  <si>
    <t>IEZ1205L</t>
  </si>
  <si>
    <t>IEZ1206W</t>
  </si>
  <si>
    <t>Discrete Optimization and Network Flows</t>
  </si>
  <si>
    <t>IEZ1206L</t>
  </si>
  <si>
    <t>MAZ1203W</t>
  </si>
  <si>
    <t>Econometrics</t>
  </si>
  <si>
    <t>MAZ1203P</t>
  </si>
  <si>
    <t>p - Project</t>
  </si>
  <si>
    <t>ZMZ1228W</t>
  </si>
  <si>
    <t>Contemporary Management</t>
  </si>
  <si>
    <t>ZMZ1228C</t>
  </si>
  <si>
    <t>c - Classes tutorial</t>
  </si>
  <si>
    <t>ZMZ2202S</t>
  </si>
  <si>
    <t>Seminar I</t>
  </si>
  <si>
    <t>PRZ1121W</t>
  </si>
  <si>
    <t>Civil and commercial law</t>
  </si>
  <si>
    <t>PRZ1121C</t>
  </si>
  <si>
    <t>ZMZ1242W</t>
  </si>
  <si>
    <t>Essentials of management</t>
  </si>
  <si>
    <t>ZMZ1242C</t>
  </si>
  <si>
    <t>IEZ1148W</t>
  </si>
  <si>
    <t>Information technology</t>
  </si>
  <si>
    <t>IEZ1148L</t>
  </si>
  <si>
    <t>MAT1448</t>
  </si>
  <si>
    <t>Mathematics 1 For Economists (Group of Courses)</t>
  </si>
  <si>
    <t>w+c</t>
  </si>
  <si>
    <t>EKZ1127W</t>
  </si>
  <si>
    <t>Microeconomics</t>
  </si>
  <si>
    <t>EKZ1127C</t>
  </si>
  <si>
    <t>PSZ1119W</t>
  </si>
  <si>
    <t>Psychology</t>
  </si>
  <si>
    <t>MAZ1146W</t>
  </si>
  <si>
    <t>Mathematical Economics</t>
  </si>
  <si>
    <t>MAZ1146C</t>
  </si>
  <si>
    <t>FBZ1151W</t>
  </si>
  <si>
    <t>Financial accounting in the organizational decision making process</t>
  </si>
  <si>
    <t>FBZ1151C</t>
  </si>
  <si>
    <t>ZMZ1244W</t>
  </si>
  <si>
    <t>Marketing in the information society</t>
  </si>
  <si>
    <t>ZMZ1244C</t>
  </si>
  <si>
    <t>ZMZ1245W</t>
  </si>
  <si>
    <t>Organizational behaviour</t>
  </si>
  <si>
    <t>ZMZ1245C</t>
  </si>
  <si>
    <t>IEZ1211W/L</t>
  </si>
  <si>
    <t>Programming applications (Computer Science Module)</t>
  </si>
  <si>
    <t>w+l</t>
  </si>
  <si>
    <t>EKZ1166W/C</t>
  </si>
  <si>
    <t>Market structure and their regulations (Economic Science Module)</t>
  </si>
  <si>
    <t>ZMZ1250S</t>
  </si>
  <si>
    <t>Diploma seminar</t>
  </si>
  <si>
    <t>FBZ1153W</t>
  </si>
  <si>
    <t>Financial management</t>
  </si>
  <si>
    <t>FBZ1153C</t>
  </si>
  <si>
    <t>ZMZ1251W</t>
  </si>
  <si>
    <t>Leading project in modern organizations</t>
  </si>
  <si>
    <t>ZMZ1251C</t>
  </si>
  <si>
    <t>ZMZ1252W</t>
  </si>
  <si>
    <t>Marketing research</t>
  </si>
  <si>
    <t>ZMZ1252C</t>
  </si>
  <si>
    <t>ZMZ1253W</t>
  </si>
  <si>
    <t>Methods and tools of data analysis</t>
  </si>
  <si>
    <t>ZMZ1253L</t>
  </si>
  <si>
    <t>ZMZ1254W</t>
  </si>
  <si>
    <t>Modern human resorce management</t>
  </si>
  <si>
    <t>ZMZ1254C</t>
  </si>
  <si>
    <t>ZMZ1255W</t>
  </si>
  <si>
    <t>Total quality management</t>
  </si>
  <si>
    <t>ZMZ1255C</t>
  </si>
  <si>
    <t>IEZ1212W/L</t>
  </si>
  <si>
    <t>Software Project in Management (Computer Science Module)</t>
  </si>
  <si>
    <t>MAZ1130W</t>
  </si>
  <si>
    <t>Descriptive statistics</t>
  </si>
  <si>
    <t>MAZ1130C</t>
  </si>
  <si>
    <t>FBZ1150W</t>
  </si>
  <si>
    <t>Essentials of finance</t>
  </si>
  <si>
    <t>EKZ1182W</t>
  </si>
  <si>
    <t>Macroeconomics</t>
  </si>
  <si>
    <t>EKZ1182C</t>
  </si>
  <si>
    <t>ZMZ1243W</t>
  </si>
  <si>
    <t>Organizational science</t>
  </si>
  <si>
    <t>ZMZ1243C</t>
  </si>
  <si>
    <t>SCZ2506W</t>
  </si>
  <si>
    <t>Sociology</t>
  </si>
  <si>
    <t>FZZ2503W</t>
  </si>
  <si>
    <t>Work environment physics</t>
  </si>
  <si>
    <t>FZZ2503C</t>
  </si>
  <si>
    <t>FZZ2503L</t>
  </si>
  <si>
    <t>IEZ1208W/L</t>
  </si>
  <si>
    <t>Data processing technology (Computer Science Module)</t>
  </si>
  <si>
    <t>PSZ1157S</t>
  </si>
  <si>
    <t>Communication in management (Social Competences Module)</t>
  </si>
  <si>
    <t>ZMZ1256D</t>
  </si>
  <si>
    <r>
      <t xml:space="preserve">Bachelor thesis </t>
    </r>
    <r>
      <rPr>
        <b/>
        <sz val="9"/>
        <color indexed="10"/>
        <rFont val="Arial CE"/>
        <family val="2"/>
      </rPr>
      <t>(Not for students who will not be graduated from WrUT)</t>
    </r>
  </si>
  <si>
    <t>ZMZ1258W</t>
  </si>
  <si>
    <t>Business Process Management</t>
  </si>
  <si>
    <t>FBZ1154W</t>
  </si>
  <si>
    <t>Financial analysis supported by computer</t>
  </si>
  <si>
    <t>FBZ1154L</t>
  </si>
  <si>
    <t>IEZ1228W</t>
  </si>
  <si>
    <t>Information Systems in Management</t>
  </si>
  <si>
    <t>IEZ1228L</t>
  </si>
  <si>
    <t>EKZ1129W</t>
  </si>
  <si>
    <t>Introduction to risk management</t>
  </si>
  <si>
    <t>EKZ1129C</t>
  </si>
  <si>
    <t>ZMZ1257L</t>
  </si>
  <si>
    <t>Management training</t>
  </si>
  <si>
    <t>ZMZ1246W</t>
  </si>
  <si>
    <t>Contemporary organizational methods and techniques</t>
  </si>
  <si>
    <t>ZMZ1246C</t>
  </si>
  <si>
    <t>FBZ1152W</t>
  </si>
  <si>
    <t>Corporate finance</t>
  </si>
  <si>
    <t>FBZ1152C</t>
  </si>
  <si>
    <t>ZMZ1247W</t>
  </si>
  <si>
    <t>Logistics</t>
  </si>
  <si>
    <t>ZMZ1247C</t>
  </si>
  <si>
    <t>ZMZ1248W</t>
  </si>
  <si>
    <t>Marketing management</t>
  </si>
  <si>
    <t>ZMZ1248C</t>
  </si>
  <si>
    <t>ZMZ1249W</t>
  </si>
  <si>
    <t>Operations management</t>
  </si>
  <si>
    <t>ZMZ1249C</t>
  </si>
  <si>
    <t>ZMZ1249L</t>
  </si>
  <si>
    <t>IEZ1209W/C</t>
  </si>
  <si>
    <t>Investigation of MIS requirements (Computer Science Module)</t>
  </si>
  <si>
    <t>IEZ1210W/L</t>
  </si>
  <si>
    <t>Methods of MIS Modeling (Computer Science Module)</t>
  </si>
  <si>
    <t>PRZ1168W/C</t>
  </si>
  <si>
    <t>Business on the EU market (Legal Science Module)</t>
  </si>
  <si>
    <t>PRZ1155W/C</t>
  </si>
  <si>
    <t>International law (Legal Science Module)</t>
  </si>
  <si>
    <t xml:space="preserve">MSN120062  </t>
  </si>
  <si>
    <t>Cryogenic materials and fluids</t>
  </si>
  <si>
    <t xml:space="preserve">Refrigeration and Cryogenics specialization </t>
  </si>
  <si>
    <t>MSN120061</t>
  </si>
  <si>
    <t>Sorption refrigeration</t>
  </si>
  <si>
    <t>MSN120060</t>
  </si>
  <si>
    <t>Cooling Systems</t>
  </si>
  <si>
    <t xml:space="preserve">MSN120059  </t>
  </si>
  <si>
    <t>Numerical techniques related to heat transfer</t>
  </si>
  <si>
    <t xml:space="preserve">MSN120058 </t>
  </si>
  <si>
    <t xml:space="preserve">Cryogenic systems and applied sperconductivity </t>
  </si>
  <si>
    <t>MSN120057</t>
  </si>
  <si>
    <t>Air conditioning systems</t>
  </si>
  <si>
    <t>MSN120056</t>
  </si>
  <si>
    <t>Gas and cryogenic technologies</t>
  </si>
  <si>
    <t>MSN120049</t>
  </si>
  <si>
    <t>Finite element analysis</t>
  </si>
  <si>
    <t xml:space="preserve">ZMZ000135 </t>
  </si>
  <si>
    <t>Marketing and management</t>
  </si>
  <si>
    <t>Management course</t>
  </si>
  <si>
    <t xml:space="preserve">ZMZ000182 </t>
  </si>
  <si>
    <t>Business modeling</t>
  </si>
  <si>
    <t>ESN120049</t>
  </si>
  <si>
    <t>Biofuels and alternative fuels</t>
  </si>
  <si>
    <t>Renewable Sources of Energy specialization</t>
  </si>
  <si>
    <t>ESN120048</t>
  </si>
  <si>
    <t>Water power engineering</t>
  </si>
  <si>
    <t>ESN120047</t>
  </si>
  <si>
    <t>Solar energy conversion system</t>
  </si>
  <si>
    <t>ESN120046</t>
  </si>
  <si>
    <t>Heat pumps</t>
  </si>
  <si>
    <t>ESN120039</t>
  </si>
  <si>
    <t>New generation energy technologies</t>
  </si>
  <si>
    <t>ESN120038</t>
  </si>
  <si>
    <t>Mathematical modeling of energy generation installations</t>
  </si>
  <si>
    <t xml:space="preserve">ESN120060   </t>
  </si>
  <si>
    <t>Artificial intelligence</t>
  </si>
  <si>
    <t>Computer Aided Mechanical and Power Engineering specialization</t>
  </si>
  <si>
    <t>ESN120059</t>
  </si>
  <si>
    <t>ESN120058</t>
  </si>
  <si>
    <t>Advanced numerical modeling using OpenFOAM</t>
  </si>
  <si>
    <t>ESN120057</t>
  </si>
  <si>
    <t>Thermoeconomic analysis of energy processes</t>
  </si>
  <si>
    <t>MSN120051</t>
  </si>
  <si>
    <t>Failure analysis of machines and devices</t>
  </si>
  <si>
    <t xml:space="preserve">summer </t>
  </si>
  <si>
    <t>MSN120050</t>
  </si>
  <si>
    <t>Integrated production systems</t>
  </si>
  <si>
    <t>FLH091721</t>
  </si>
  <si>
    <t>Humanities course</t>
  </si>
  <si>
    <t xml:space="preserve">SCH091221 </t>
  </si>
  <si>
    <t>Sociology of organization and leadership</t>
  </si>
  <si>
    <t>ESN120051</t>
  </si>
  <si>
    <t>Thermonuclear power generation</t>
  </si>
  <si>
    <t>ESN120040</t>
  </si>
  <si>
    <t>Energy systems</t>
  </si>
  <si>
    <t>ESN120062</t>
  </si>
  <si>
    <t>MSN120055</t>
  </si>
  <si>
    <t>Cryogenics</t>
  </si>
  <si>
    <t xml:space="preserve">MSN120054  </t>
  </si>
  <si>
    <t xml:space="preserve"> Refrigerants, coolants and cold chain</t>
  </si>
  <si>
    <t xml:space="preserve">MSN120053 </t>
  </si>
  <si>
    <t>Thermodynamic fundamentals of refrigeration, cryogenics and low temperature physics</t>
  </si>
  <si>
    <t>MSN120052</t>
  </si>
  <si>
    <t>Vapor-compression refrigeration systems</t>
  </si>
  <si>
    <t>MSN120048</t>
  </si>
  <si>
    <t>Modern engineering materials</t>
  </si>
  <si>
    <t>MSN120047</t>
  </si>
  <si>
    <t>Mechatronics and control systems</t>
  </si>
  <si>
    <t xml:space="preserve">MSN120046            </t>
  </si>
  <si>
    <t>Mechanics analytical</t>
  </si>
  <si>
    <t>MSN120045</t>
  </si>
  <si>
    <t>Applied mathematics</t>
  </si>
  <si>
    <t>ESN120045</t>
  </si>
  <si>
    <t>Wind power plants</t>
  </si>
  <si>
    <t>ESN120044</t>
  </si>
  <si>
    <t>Biomass in energy production</t>
  </si>
  <si>
    <t>ESN120043</t>
  </si>
  <si>
    <t>Geothermal power engineering</t>
  </si>
  <si>
    <t>ESN120042</t>
  </si>
  <si>
    <t>Fuel cells and hydrogen production</t>
  </si>
  <si>
    <t>ESN120041</t>
  </si>
  <si>
    <t>Physics of renewable energy</t>
  </si>
  <si>
    <t>ESN120037</t>
  </si>
  <si>
    <t>Selected problems of thermal-flow processes</t>
  </si>
  <si>
    <t>ESN120036</t>
  </si>
  <si>
    <t>Numerical methods</t>
  </si>
  <si>
    <t xml:space="preserve">ESN120035         </t>
  </si>
  <si>
    <t>Physics - selected issues</t>
  </si>
  <si>
    <t>ESN120034</t>
  </si>
  <si>
    <t>ESN120056</t>
  </si>
  <si>
    <t>ESN120055</t>
  </si>
  <si>
    <t>Modeling of combustion processes</t>
  </si>
  <si>
    <t>ESN120054</t>
  </si>
  <si>
    <t>Modeling of HVAC systems</t>
  </si>
  <si>
    <t>ESN120053</t>
  </si>
  <si>
    <t>Fundamentals of programming</t>
  </si>
  <si>
    <t>ESN120066</t>
  </si>
  <si>
    <t xml:space="preserve">Radioisotopes and ionizing radiation protection </t>
  </si>
  <si>
    <t>Nuclear Power Engineering specialization</t>
  </si>
  <si>
    <t>ESN120065</t>
  </si>
  <si>
    <t>Nuclear fuel cycle</t>
  </si>
  <si>
    <t>ESN120064</t>
  </si>
  <si>
    <t>Nuclear physics and reactor theory</t>
  </si>
  <si>
    <t>ESN120063</t>
  </si>
  <si>
    <t>Heat transfer and mass flow in nuclear reactors</t>
  </si>
  <si>
    <t>INP003021C</t>
  </si>
  <si>
    <t>Introduction to Complex System</t>
  </si>
  <si>
    <t>INP003021W</t>
  </si>
  <si>
    <t>INP003022C</t>
  </si>
  <si>
    <t>Elements of Probability</t>
  </si>
  <si>
    <t>INP003022W</t>
  </si>
  <si>
    <t>INP003023C</t>
  </si>
  <si>
    <t>Programming and Classification</t>
  </si>
  <si>
    <t>INP003023L</t>
  </si>
  <si>
    <t>INP003023W</t>
  </si>
  <si>
    <t>INP003024L</t>
  </si>
  <si>
    <t>Stream Programming</t>
  </si>
  <si>
    <t>INP003024W</t>
  </si>
  <si>
    <t>INP003025L</t>
  </si>
  <si>
    <t>Statistical Physics</t>
  </si>
  <si>
    <t>INP003025W</t>
  </si>
  <si>
    <t>INP003026C</t>
  </si>
  <si>
    <t>Advanced Topics in Algebra</t>
  </si>
  <si>
    <t>INP003026L</t>
  </si>
  <si>
    <t>INP003026W</t>
  </si>
  <si>
    <t>INP003035C</t>
  </si>
  <si>
    <t>Monographic Lecture in Theoret</t>
  </si>
  <si>
    <t>INP003035W</t>
  </si>
  <si>
    <t>INP003036C</t>
  </si>
  <si>
    <t>Monographic Lecture in Mathema</t>
  </si>
  <si>
    <t>INP003036W</t>
  </si>
  <si>
    <t>INP002982C</t>
  </si>
  <si>
    <t>Applied Stochastics with Appli</t>
  </si>
  <si>
    <t>INP002982W</t>
  </si>
  <si>
    <t>INP003013C</t>
  </si>
  <si>
    <t>System Security I</t>
  </si>
  <si>
    <t>INP003013L</t>
  </si>
  <si>
    <t>INP003013W</t>
  </si>
  <si>
    <t>INP003018C</t>
  </si>
  <si>
    <t>Elliptic Curves</t>
  </si>
  <si>
    <t>INP003018W</t>
  </si>
  <si>
    <t>INP003049L</t>
  </si>
  <si>
    <t>Cryptography</t>
  </si>
  <si>
    <t>INP003049W</t>
  </si>
  <si>
    <t>INP002968C</t>
  </si>
  <si>
    <t>Compliance and Operational Sec</t>
  </si>
  <si>
    <t>INP002968W</t>
  </si>
  <si>
    <t>MAT001562</t>
  </si>
  <si>
    <t>Economathematics</t>
  </si>
  <si>
    <t>MSc</t>
  </si>
  <si>
    <t>W/C</t>
  </si>
  <si>
    <t>Prerequisites: Stochastic Processes and Financial&amp;Actuarial Calculus</t>
  </si>
  <si>
    <t>MAT001536</t>
  </si>
  <si>
    <t>Partial differential equations with applications</t>
  </si>
  <si>
    <t>Prerequisites: Real&amp;Complex Analysis and Ordinary Differential Eqs.</t>
  </si>
  <si>
    <t>MAT001564</t>
  </si>
  <si>
    <t>Life Insurance Models</t>
  </si>
  <si>
    <t>Prerequisites: Probability Theory</t>
  </si>
  <si>
    <t>MAT001588</t>
  </si>
  <si>
    <t xml:space="preserve">Optimization theory </t>
  </si>
  <si>
    <t>Prerequisites: Calculus and Algebra</t>
  </si>
  <si>
    <t>MAT001589</t>
  </si>
  <si>
    <t>Agent-based modelling of complex systems</t>
  </si>
  <si>
    <t>W/L</t>
  </si>
  <si>
    <t>Prerequisites: programming skills in Python/Matlab</t>
  </si>
  <si>
    <t>Design studio: Community buildings - Urban infill</t>
  </si>
  <si>
    <t>General Construction</t>
  </si>
  <si>
    <t>Modern Structural Systems</t>
  </si>
  <si>
    <t>Concrete Structures</t>
  </si>
  <si>
    <t>Building Code in Architectural  Practice</t>
  </si>
  <si>
    <t>Freehand Drawing</t>
  </si>
  <si>
    <t>AUA105081P</t>
  </si>
  <si>
    <t>AUA115075P</t>
  </si>
  <si>
    <t>AUA000337S</t>
  </si>
  <si>
    <t>AUA115076S</t>
  </si>
  <si>
    <t>AUA105721S</t>
  </si>
  <si>
    <t>AUA115077L</t>
  </si>
  <si>
    <t>p</t>
  </si>
  <si>
    <t>s</t>
  </si>
  <si>
    <t>l</t>
  </si>
  <si>
    <t>Architectural designing 2 - Design studio: Workplace design - Factory of the Future</t>
  </si>
  <si>
    <r>
      <rPr>
        <sz val="11"/>
        <rFont val="Arial"/>
        <family val="2"/>
      </rPr>
      <t xml:space="preserve">Design studio: Assembly Halls    </t>
    </r>
    <r>
      <rPr>
        <i/>
        <sz val="11"/>
        <rFont val="Arial"/>
        <family val="2"/>
      </rPr>
      <t xml:space="preserve">                                   </t>
    </r>
  </si>
  <si>
    <t>Design studio: Meta-Habitat in Different Cultures</t>
  </si>
  <si>
    <t>Design studio: Architecture of Absence</t>
  </si>
  <si>
    <t>Ecological Architecture</t>
  </si>
  <si>
    <t>Conservational Design 2 - Revaluation of Urban Complexes</t>
  </si>
  <si>
    <t>Visionary Architecture of the 20th Century</t>
  </si>
  <si>
    <t xml:space="preserve">History of Contemporary Architecture                                   </t>
  </si>
  <si>
    <t>Structures in Contemporary Architecture 2</t>
  </si>
  <si>
    <t xml:space="preserve">History, cinservation and restoration of greenery                                    </t>
  </si>
  <si>
    <t>Physics of Buildings-Acoustics</t>
  </si>
  <si>
    <t>Effective Techniques of Using Internet in Business</t>
  </si>
  <si>
    <t>l/p</t>
  </si>
  <si>
    <t>l/s</t>
  </si>
  <si>
    <t>IEZ115638W</t>
  </si>
  <si>
    <t xml:space="preserve">Design studio: Small Asembly Places                                   </t>
  </si>
  <si>
    <t>Design studio: Small Urban Areas</t>
  </si>
  <si>
    <t>Design studio: Revalorisation of Cultural Landscape</t>
  </si>
  <si>
    <t>General Construction 2</t>
  </si>
  <si>
    <t>Painting</t>
  </si>
  <si>
    <t>Building Physics</t>
  </si>
  <si>
    <t>Research on Contemporary Architecture</t>
  </si>
  <si>
    <t>AUA115326W, AUA115326P</t>
  </si>
  <si>
    <t>AUA115327P</t>
  </si>
  <si>
    <t>AUA115328P</t>
  </si>
  <si>
    <t>AUA115325P</t>
  </si>
  <si>
    <t>AUA000335L</t>
  </si>
  <si>
    <t>AUA000343S</t>
  </si>
  <si>
    <t>AUA000347W</t>
  </si>
  <si>
    <t xml:space="preserve">Architectural Design 1                                          </t>
  </si>
  <si>
    <t>Urban design</t>
  </si>
  <si>
    <t>Spatial Planning</t>
  </si>
  <si>
    <t xml:space="preserve">Conservation Design 1 </t>
  </si>
  <si>
    <t>Structures in Contemporary Architecture 1</t>
  </si>
  <si>
    <t>Theory and history of architecture and urban planning</t>
  </si>
  <si>
    <t>Heritage protection, culture</t>
  </si>
  <si>
    <t>Archeology and conservation theory</t>
  </si>
  <si>
    <t>ISS005006</t>
  </si>
  <si>
    <t>Engineering applications of mathematical statistics</t>
  </si>
  <si>
    <t>I/II/III</t>
  </si>
  <si>
    <t>2+1</t>
  </si>
  <si>
    <t>all the courses are dedicated mainly for master level students, however, as there are different backgrounds at partner universities, also the students of Ist and IIIrd level are welcome to join the classes.</t>
  </si>
  <si>
    <t>ISS105051</t>
  </si>
  <si>
    <t>Environmental chemistry</t>
  </si>
  <si>
    <t>W+L</t>
  </si>
  <si>
    <t>3+2</t>
  </si>
  <si>
    <t>ISS105052</t>
  </si>
  <si>
    <t>Automation in environmental engineering</t>
  </si>
  <si>
    <t>ISS105014</t>
  </si>
  <si>
    <t>Water quality management</t>
  </si>
  <si>
    <t>ISS105024</t>
  </si>
  <si>
    <t>Raw materials management</t>
  </si>
  <si>
    <t>W+S</t>
  </si>
  <si>
    <t>1+1</t>
  </si>
  <si>
    <t>ISS005053</t>
  </si>
  <si>
    <t>Water treatment technology</t>
  </si>
  <si>
    <t>ISS105054</t>
  </si>
  <si>
    <t>Sanitary biology</t>
  </si>
  <si>
    <t>ISS105055</t>
  </si>
  <si>
    <t>AutoCad</t>
  </si>
  <si>
    <t>ISS105028</t>
  </si>
  <si>
    <t>Water supply systems</t>
  </si>
  <si>
    <t>W+P</t>
  </si>
  <si>
    <t>ISS105038</t>
  </si>
  <si>
    <t>Renewable energy systems</t>
  </si>
  <si>
    <t>ISS109464BK</t>
  </si>
  <si>
    <t xml:space="preserve">Air pollutants and their sources </t>
  </si>
  <si>
    <t>ISS200002BK</t>
  </si>
  <si>
    <t>Methods and techniques of air pollutants measurement</t>
  </si>
  <si>
    <t>Heating and district heating 1</t>
  </si>
  <si>
    <t>ISS005007</t>
  </si>
  <si>
    <t>Environmental management</t>
  </si>
  <si>
    <t>spring</t>
  </si>
  <si>
    <t>ISS105015</t>
  </si>
  <si>
    <t>Biodegradable materials</t>
  </si>
  <si>
    <t>ISS105056</t>
  </si>
  <si>
    <t>Wastewater treatment technology</t>
  </si>
  <si>
    <t>ISS105030</t>
  </si>
  <si>
    <t>Solid waste management</t>
  </si>
  <si>
    <t>ISS105019</t>
  </si>
  <si>
    <t>Waste gases purification</t>
  </si>
  <si>
    <t>ISS105057</t>
  </si>
  <si>
    <t>Environmental toxicology</t>
  </si>
  <si>
    <t>ISS105032</t>
  </si>
  <si>
    <t>Environmental health hazards</t>
  </si>
  <si>
    <t>ISS105049</t>
  </si>
  <si>
    <t>Membrane separation processes in environmental protection</t>
  </si>
  <si>
    <t>ISS105029</t>
  </si>
  <si>
    <t>Reliability of engineering systems</t>
  </si>
  <si>
    <t>ISS105033</t>
  </si>
  <si>
    <t>Sewage systems</t>
  </si>
  <si>
    <t>Metrology principles</t>
  </si>
  <si>
    <t>W( Lecture)</t>
  </si>
  <si>
    <t>Theory of Machines</t>
  </si>
  <si>
    <t>S(Seminar)</t>
  </si>
  <si>
    <t>Engineering Graphics:Descriptive Geometry</t>
  </si>
  <si>
    <t>C(Tutorial)</t>
  </si>
  <si>
    <t>Chemistry</t>
  </si>
  <si>
    <t>Information Technologies</t>
  </si>
  <si>
    <t>Elementary Linear Algebra</t>
  </si>
  <si>
    <t>Mathematical Analysis I</t>
  </si>
  <si>
    <t>Physics</t>
  </si>
  <si>
    <t>L( Laboratory)</t>
  </si>
  <si>
    <t>Introduction to Philosophy</t>
  </si>
  <si>
    <t>Ergonomy and Safety</t>
  </si>
  <si>
    <t>Engineering Materials Technology</t>
  </si>
  <si>
    <t>Thermodynamics</t>
  </si>
  <si>
    <t>Ecology</t>
  </si>
  <si>
    <t>Electronics</t>
  </si>
  <si>
    <t>Engineering Graphics:Engineering Drawing</t>
  </si>
  <si>
    <t>P(Project)</t>
  </si>
  <si>
    <t>Materials Science I</t>
  </si>
  <si>
    <t>Mechanics I</t>
  </si>
  <si>
    <t>Mathematical Analysis II</t>
  </si>
  <si>
    <t>Electrical Engineering</t>
  </si>
  <si>
    <t>Engineering Graphics 3D</t>
  </si>
  <si>
    <t>Fluid Mechanics</t>
  </si>
  <si>
    <t xml:space="preserve">Materials Science II </t>
  </si>
  <si>
    <t>Materials Science II</t>
  </si>
  <si>
    <t xml:space="preserve">Mechanics II </t>
  </si>
  <si>
    <t>Mechanics II</t>
  </si>
  <si>
    <t xml:space="preserve">Polymers I </t>
  </si>
  <si>
    <t>Polymers I</t>
  </si>
  <si>
    <t>Programming in MATLAB</t>
  </si>
  <si>
    <t xml:space="preserve">Chipless Processes -Casting </t>
  </si>
  <si>
    <t>Chipless Processes -Casting</t>
  </si>
  <si>
    <t>Strength of Materials I</t>
  </si>
  <si>
    <t>Ordinary Differential Equations</t>
  </si>
  <si>
    <t>Statistic  for Engineers</t>
  </si>
  <si>
    <t xml:space="preserve">Chipless Processes: Plastic </t>
  </si>
  <si>
    <t>Chipless Processes-Welding Metallurgy</t>
  </si>
  <si>
    <t>Fundamentals of Machine Design I</t>
  </si>
  <si>
    <t>Intellectual Property Law</t>
  </si>
  <si>
    <t>Strength of Materials II</t>
  </si>
  <si>
    <t>Theory of Mechanisms and Manipulators</t>
  </si>
  <si>
    <t>Essential of Management</t>
  </si>
  <si>
    <t>Metrology</t>
  </si>
  <si>
    <t>Hydraulic, Hydrotronic and Pneumatic Systems</t>
  </si>
  <si>
    <t>Finite Element Method</t>
  </si>
  <si>
    <t xml:space="preserve">Fundament of Machine Design II </t>
  </si>
  <si>
    <t>Fundament of Machine Design II</t>
  </si>
  <si>
    <t xml:space="preserve">Drive Systems </t>
  </si>
  <si>
    <t>Drive Systems</t>
  </si>
  <si>
    <t>Manufacturing Processes - Machining</t>
  </si>
  <si>
    <t xml:space="preserve">Vehicle Engineering </t>
  </si>
  <si>
    <t>Trybology</t>
  </si>
  <si>
    <t>Fundamentals of Automatic Control</t>
  </si>
  <si>
    <t>Carrying Structures</t>
  </si>
  <si>
    <t>Hydraulic Drive Systems</t>
  </si>
  <si>
    <t>Internal Combustion Engines</t>
  </si>
  <si>
    <t>Manufacturing Systems CNC</t>
  </si>
  <si>
    <t>Offroad Vehicles Engineering</t>
  </si>
  <si>
    <t>Solving mechan problems ABAQUS</t>
  </si>
  <si>
    <t>Numerical modelling</t>
  </si>
  <si>
    <t>Production System Organisation</t>
  </si>
  <si>
    <t xml:space="preserve">Fundamentals of Exploation and Repair </t>
  </si>
  <si>
    <t xml:space="preserve">Management in production </t>
  </si>
  <si>
    <t>Vehicles Loading Modelling</t>
  </si>
  <si>
    <t xml:space="preserve">Engineering in Medicine </t>
  </si>
  <si>
    <t>Project Erasmus</t>
  </si>
  <si>
    <t xml:space="preserve">ZIP Production Management </t>
  </si>
  <si>
    <t>Factory layout planning and optimisation</t>
  </si>
  <si>
    <t>Methods for formation of the selected product</t>
  </si>
  <si>
    <t>Modeling of production processes</t>
  </si>
  <si>
    <t xml:space="preserve">Operation maintenance of manufacturing machines and devices </t>
  </si>
  <si>
    <t>Operational research</t>
  </si>
  <si>
    <t>Physicochem of advanced functional materials</t>
  </si>
  <si>
    <t>Project and Innovation Management</t>
  </si>
  <si>
    <t>Strategic management</t>
  </si>
  <si>
    <t>Technology planning CAD/CAM</t>
  </si>
  <si>
    <t>Documenting and audit of quality management systems</t>
  </si>
  <si>
    <t>Flexible manufacturing automation</t>
  </si>
  <si>
    <t xml:space="preserve">Recycling of materials </t>
  </si>
  <si>
    <t>Mapping of business processes</t>
  </si>
  <si>
    <t xml:space="preserve">Reverse Engineering </t>
  </si>
  <si>
    <t>Reverse Engineering</t>
  </si>
  <si>
    <t xml:space="preserve">Product lifecycle management </t>
  </si>
  <si>
    <t>Innovative mechanical technologies</t>
  </si>
  <si>
    <t>Simulation of production processes</t>
  </si>
  <si>
    <t>Integrated management systems</t>
  </si>
  <si>
    <t>Case study</t>
  </si>
  <si>
    <t>Human Resources Management</t>
  </si>
  <si>
    <t xml:space="preserve">Innovative entrepreneurship </t>
  </si>
  <si>
    <t>Knowledge management</t>
  </si>
  <si>
    <t>Safety of machines and equipment</t>
  </si>
  <si>
    <t>The methods and techniques of experiment</t>
  </si>
  <si>
    <t>MBM Automotive Engineering</t>
  </si>
  <si>
    <t>Analytical Mechanics</t>
  </si>
  <si>
    <t>Applied Mathematics - Operational Methods in Automotive Engineering</t>
  </si>
  <si>
    <t>Design of Engineering Materials</t>
  </si>
  <si>
    <t>Energy Efficiency Design of Powertrain and Body</t>
  </si>
  <si>
    <t>Machine and Device Control Systems</t>
  </si>
  <si>
    <t xml:space="preserve">Machinery Design Process   </t>
  </si>
  <si>
    <t>Modelling of Multi-Body system</t>
  </si>
  <si>
    <t xml:space="preserve">Strength of Materials </t>
  </si>
  <si>
    <t xml:space="preserve">Surface Engineering  </t>
  </si>
  <si>
    <t>Testing of Vehicle Elements and Assemblies</t>
  </si>
  <si>
    <t>Developing Engine Technology</t>
  </si>
  <si>
    <t xml:space="preserve">Management for Engineers </t>
  </si>
  <si>
    <t>Project CAD/FEM</t>
  </si>
  <si>
    <t>Electronics in car vehicles</t>
  </si>
  <si>
    <t>Non Destructive Evaluation in Contemporary Manufacturing Systems</t>
  </si>
  <si>
    <t xml:space="preserve">Alternative Drive Systems </t>
  </si>
  <si>
    <t>Alternative Drive Systems</t>
  </si>
  <si>
    <t xml:space="preserve">Chemistry and Green Fuels </t>
  </si>
  <si>
    <t>Automotive expertises</t>
  </si>
  <si>
    <t xml:space="preserve">Communication for Engineers </t>
  </si>
  <si>
    <t>Ecology of Road Transportation</t>
  </si>
  <si>
    <t>Safety of vehicle</t>
  </si>
  <si>
    <t xml:space="preserve">The Basis of negotiations </t>
  </si>
  <si>
    <t>Semester</t>
  </si>
  <si>
    <t>AREA00103</t>
  </si>
  <si>
    <t>Robotic Programming Environments</t>
  </si>
  <si>
    <t>AREA00108</t>
  </si>
  <si>
    <t>Robotics Specialization Seminar</t>
  </si>
  <si>
    <t>AREA00117</t>
  </si>
  <si>
    <t>Sensors and Actuators</t>
  </si>
  <si>
    <t>AREA00118</t>
  </si>
  <si>
    <t>Theory and Methods of Optimization</t>
  </si>
  <si>
    <t>AREA00121</t>
  </si>
  <si>
    <t xml:space="preserve">Control Theory for Embedded Systems </t>
  </si>
  <si>
    <t>AREA00122</t>
  </si>
  <si>
    <t>Mobile Robotics 1</t>
  </si>
  <si>
    <t>AREA15004</t>
  </si>
  <si>
    <t>Modeling and identification</t>
  </si>
  <si>
    <t>AREA17105</t>
  </si>
  <si>
    <t>Event-based Control</t>
  </si>
  <si>
    <t>W/P</t>
  </si>
  <si>
    <t>AREA17107</t>
  </si>
  <si>
    <t>Intermediate Project</t>
  </si>
  <si>
    <t>P</t>
  </si>
  <si>
    <t>ECEA00001</t>
  </si>
  <si>
    <t>Bachelor</t>
  </si>
  <si>
    <t>W/C/L</t>
  </si>
  <si>
    <t>ECEA00002</t>
  </si>
  <si>
    <t>Introduction to Programming</t>
  </si>
  <si>
    <t>ECEA00005</t>
  </si>
  <si>
    <t>Electronic components and sensors</t>
  </si>
  <si>
    <t>ECEA00006</t>
  </si>
  <si>
    <t>Electronic Technology</t>
  </si>
  <si>
    <t>ECEA00007</t>
  </si>
  <si>
    <t>Scientific and engineering programming</t>
  </si>
  <si>
    <t>ECEA00008</t>
  </si>
  <si>
    <t>System Theory</t>
  </si>
  <si>
    <t>ECEA00014</t>
  </si>
  <si>
    <t>Physics for electronics</t>
  </si>
  <si>
    <t>ECEA00101</t>
  </si>
  <si>
    <t>Computer Networks</t>
  </si>
  <si>
    <t>ECEA00102</t>
  </si>
  <si>
    <t>Digital Signal Processing</t>
  </si>
  <si>
    <t>W/L/P</t>
  </si>
  <si>
    <t>Elective course</t>
  </si>
  <si>
    <t>ECEA00202</t>
  </si>
  <si>
    <t>Microcontrollers</t>
  </si>
  <si>
    <t>ECEA00203</t>
  </si>
  <si>
    <t>Artificial Intelligence and Computer Vision</t>
  </si>
  <si>
    <t>ECEA00204</t>
  </si>
  <si>
    <t>Optoelectronics</t>
  </si>
  <si>
    <t>W/P/S</t>
  </si>
  <si>
    <t>ECEA00205</t>
  </si>
  <si>
    <t>Wireless Systems</t>
  </si>
  <si>
    <t>ECEA00216</t>
  </si>
  <si>
    <t>Virtualization and Cloud Computing</t>
  </si>
  <si>
    <t>ECEA00217</t>
  </si>
  <si>
    <t>Machine Learning</t>
  </si>
  <si>
    <t>ETEA00105</t>
  </si>
  <si>
    <t>DSP Controllers Architecture</t>
  </si>
  <si>
    <t>ETEA00106</t>
  </si>
  <si>
    <t>Lasers and Applications</t>
  </si>
  <si>
    <t>ETEA00201</t>
  </si>
  <si>
    <t>Hardware Programming</t>
  </si>
  <si>
    <t>ETEA00202</t>
  </si>
  <si>
    <t>Analog Peripherals of Digital Systems</t>
  </si>
  <si>
    <t>ETEA00203</t>
  </si>
  <si>
    <t>Machine Learning Methods</t>
  </si>
  <si>
    <t>ETEA00204</t>
  </si>
  <si>
    <t>RF Circuits Design</t>
  </si>
  <si>
    <t>FLEA00100</t>
  </si>
  <si>
    <t>Philosophy</t>
  </si>
  <si>
    <t>INEA00014</t>
  </si>
  <si>
    <t>Secure systems and networks</t>
  </si>
  <si>
    <t>INEA00115</t>
  </si>
  <si>
    <t>Multimedia and computer visualisation</t>
  </si>
  <si>
    <t>INEA00116</t>
  </si>
  <si>
    <t>Java and XML technologies</t>
  </si>
  <si>
    <t>W/C/P</t>
  </si>
  <si>
    <t>INEA00117</t>
  </si>
  <si>
    <t>Information systems analysis</t>
  </si>
  <si>
    <t>INEA00118</t>
  </si>
  <si>
    <t>Advanced databases</t>
  </si>
  <si>
    <t>INEA00119</t>
  </si>
  <si>
    <t>Softcomputing</t>
  </si>
  <si>
    <t>INEA00235</t>
  </si>
  <si>
    <t>Modelling and Optimization of Computer Networks</t>
  </si>
  <si>
    <t>INEA00236</t>
  </si>
  <si>
    <t xml:space="preserve">Methods of Computer Intelligence and Decision Making </t>
  </si>
  <si>
    <t>INEA00237</t>
  </si>
  <si>
    <t>Optimization Methods: Theory and Applications</t>
  </si>
  <si>
    <t>INEA00303</t>
  </si>
  <si>
    <t>Information Storage and Management</t>
  </si>
  <si>
    <t>MAT001653</t>
  </si>
  <si>
    <t xml:space="preserve">Mathematics – Analysis 1 </t>
  </si>
  <si>
    <t>MAT001654</t>
  </si>
  <si>
    <t>Mathematics – Algebra</t>
  </si>
  <si>
    <t>INEA00304</t>
  </si>
  <si>
    <t>Computer Games Programming</t>
  </si>
  <si>
    <t>winter or summer</t>
  </si>
  <si>
    <t>INEA00305</t>
  </si>
  <si>
    <t>Adaptive Control and Industrial Systems</t>
  </si>
  <si>
    <t>AREA00006</t>
  </si>
  <si>
    <t>Applied Logic</t>
  </si>
  <si>
    <t>AREA00007</t>
  </si>
  <si>
    <t>Control Theory</t>
  </si>
  <si>
    <t>AREA00106</t>
  </si>
  <si>
    <t>Artificial Intelligence and Machine Learning</t>
  </si>
  <si>
    <t>AREA00113</t>
  </si>
  <si>
    <t>Task and Motion Planning</t>
  </si>
  <si>
    <t>W/S</t>
  </si>
  <si>
    <t>AREA00116</t>
  </si>
  <si>
    <t>Embedded Systems</t>
  </si>
  <si>
    <t>AREA00120</t>
  </si>
  <si>
    <t>Social Robots</t>
  </si>
  <si>
    <t>AREA00124</t>
  </si>
  <si>
    <t>Advanced Robot Control</t>
  </si>
  <si>
    <t>AREA123</t>
  </si>
  <si>
    <t>Mobile Robotics 2</t>
  </si>
  <si>
    <t>AREA17002</t>
  </si>
  <si>
    <t>Mathematical Methods of Automation and Robotics</t>
  </si>
  <si>
    <t>ECEA00003</t>
  </si>
  <si>
    <t>ECEA00009</t>
  </si>
  <si>
    <t>Electronic circuits</t>
  </si>
  <si>
    <t>ECEA00010</t>
  </si>
  <si>
    <t>Programming Systems and Environments</t>
  </si>
  <si>
    <t>ECEA00019</t>
  </si>
  <si>
    <t>Introduction to Automation</t>
  </si>
  <si>
    <t>ECEA00020</t>
  </si>
  <si>
    <t>Introduction to Robotica</t>
  </si>
  <si>
    <t>ECEA00022</t>
  </si>
  <si>
    <t>Introduction to Microcontrollers</t>
  </si>
  <si>
    <t>Fundamentals of Telecommunication</t>
  </si>
  <si>
    <t>ECEA00103</t>
  </si>
  <si>
    <t>Electroacoustics</t>
  </si>
  <si>
    <t>ECEA00106</t>
  </si>
  <si>
    <t>Team and preengineering project</t>
  </si>
  <si>
    <t>ECEA17004</t>
  </si>
  <si>
    <t>Object oriented programming</t>
  </si>
  <si>
    <t>ETEA00004</t>
  </si>
  <si>
    <t>Optical Fibers and Optocommunication</t>
  </si>
  <si>
    <t>W/L/S</t>
  </si>
  <si>
    <t>ETEA00008</t>
  </si>
  <si>
    <t>Computer Network and Systems</t>
  </si>
  <si>
    <t>ETEA00009</t>
  </si>
  <si>
    <t>Microcontrollers Programming</t>
  </si>
  <si>
    <t>ETEA00010</t>
  </si>
  <si>
    <t>Numerical Algorithms</t>
  </si>
  <si>
    <t>ETEA00113</t>
  </si>
  <si>
    <t>Real Time Operating Systems</t>
  </si>
  <si>
    <t>ETEA00115</t>
  </si>
  <si>
    <t>Optoelectronics and Photonics</t>
  </si>
  <si>
    <t>ETEA00116</t>
  </si>
  <si>
    <t>Optics and Nonlinear Optics</t>
  </si>
  <si>
    <t>ETEA00117</t>
  </si>
  <si>
    <t>Antenna Technique</t>
  </si>
  <si>
    <t>ETEA00118</t>
  </si>
  <si>
    <t>Colourimetry and Photometry</t>
  </si>
  <si>
    <t>ETEA00120</t>
  </si>
  <si>
    <t>Wireless Data Communication Systems</t>
  </si>
  <si>
    <t>ETEA00122</t>
  </si>
  <si>
    <t>Electrotechnics</t>
  </si>
  <si>
    <t>ETEA00123</t>
  </si>
  <si>
    <t>IoT Modules</t>
  </si>
  <si>
    <t>ETEA00206</t>
  </si>
  <si>
    <t>New Approaches in Electronics and Photonics</t>
  </si>
  <si>
    <t>FLEA00002</t>
  </si>
  <si>
    <t>Social Communication</t>
  </si>
  <si>
    <t>FZP001127</t>
  </si>
  <si>
    <t>FZP004901</t>
  </si>
  <si>
    <t>INEA00010</t>
  </si>
  <si>
    <t>Computer Project Management</t>
  </si>
  <si>
    <t>INEA00011</t>
  </si>
  <si>
    <t>IT Applications in Business and Commerce</t>
  </si>
  <si>
    <t>INEA00012</t>
  </si>
  <si>
    <t>Information Systems Modeling</t>
  </si>
  <si>
    <t>INEA00013</t>
  </si>
  <si>
    <t>Discrete mathematics</t>
  </si>
  <si>
    <t>INEA00238</t>
  </si>
  <si>
    <t>Introduction to Computer Vision in Quality Control</t>
  </si>
  <si>
    <t>INEA00301</t>
  </si>
  <si>
    <t>Computer Games: Designing</t>
  </si>
  <si>
    <t>INEA00302</t>
  </si>
  <si>
    <t>Signals, Systems and Control</t>
  </si>
  <si>
    <t>INEA00306</t>
  </si>
  <si>
    <t>Modern Software and Hardware Management Platform</t>
  </si>
  <si>
    <t>INEA13111</t>
  </si>
  <si>
    <t>Appl. programming - Data mining and data warehousing</t>
  </si>
  <si>
    <t>INEA15009</t>
  </si>
  <si>
    <t>Research Skills and Methodologies 1</t>
  </si>
  <si>
    <t>L/P/S</t>
  </si>
  <si>
    <t>INEA17112</t>
  </si>
  <si>
    <t>Application Programming - Mobile Computing</t>
  </si>
  <si>
    <t>MAT001510</t>
  </si>
  <si>
    <t>Mathematics – Analysis 2</t>
  </si>
  <si>
    <t>MAT001512</t>
  </si>
  <si>
    <t>Math for Electronics</t>
  </si>
  <si>
    <t>MAT001642</t>
  </si>
  <si>
    <t xml:space="preserve">Numerical methods in differential equations </t>
  </si>
  <si>
    <t xml:space="preserve">ZMZ00387 </t>
  </si>
  <si>
    <t>Entrepreneurship</t>
  </si>
  <si>
    <t>W semetrze zimowym 2020/21 W6 nie otwiera specjalności w j.ang.</t>
  </si>
  <si>
    <t>INZ004399L</t>
  </si>
  <si>
    <t>Structural and Object oriented Programming</t>
  </si>
  <si>
    <t>INZ004399Wc</t>
  </si>
  <si>
    <t xml:space="preserve">Structural and Object oriented Programming </t>
  </si>
  <si>
    <t>W + C</t>
  </si>
  <si>
    <t>FZP001136Wc</t>
  </si>
  <si>
    <t>General Physics I</t>
  </si>
  <si>
    <t>INZ004400Wc</t>
  </si>
  <si>
    <t>Computer System Organization</t>
  </si>
  <si>
    <t>INZ004402Wc</t>
  </si>
  <si>
    <t>Logic for IT Specjalists</t>
  </si>
  <si>
    <t>MAT001688Wc</t>
  </si>
  <si>
    <t>Algebra and Analytic Geometry</t>
  </si>
  <si>
    <t>MAT001689Wc</t>
  </si>
  <si>
    <t>FZP001137L</t>
  </si>
  <si>
    <t>General Physics II</t>
  </si>
  <si>
    <t>INZ004404L</t>
  </si>
  <si>
    <t>Computer Architecture</t>
  </si>
  <si>
    <t>INZ004404W</t>
  </si>
  <si>
    <t>INZ004403L</t>
  </si>
  <si>
    <t>Data Structures and Algorithms</t>
  </si>
  <si>
    <t>INZ004403Wc</t>
  </si>
  <si>
    <t>INZ004405L</t>
  </si>
  <si>
    <t>Operating Systems</t>
  </si>
  <si>
    <t>INZ004405W</t>
  </si>
  <si>
    <t>FZP001137Wc</t>
  </si>
  <si>
    <t>INZ004406Wc</t>
  </si>
  <si>
    <t>Discrete Mathematics</t>
  </si>
  <si>
    <t>MAT001690Wc</t>
  </si>
  <si>
    <t>INZ004407L</t>
  </si>
  <si>
    <t>INZ004407W</t>
  </si>
  <si>
    <t>INZ004408L</t>
  </si>
  <si>
    <t>Effective Programming Techniques</t>
  </si>
  <si>
    <t>INZ004408W</t>
  </si>
  <si>
    <t>INZ004409L</t>
  </si>
  <si>
    <t>Programming paradigms</t>
  </si>
  <si>
    <t>ZMZ001643W</t>
  </si>
  <si>
    <t>Basics of Entrepreneurship</t>
  </si>
  <si>
    <t>INZ004409Wc</t>
  </si>
  <si>
    <t>Programming Paradigms</t>
  </si>
  <si>
    <t>INZ004410Wc</t>
  </si>
  <si>
    <t>Theory of Probabil. and Statis</t>
  </si>
  <si>
    <t>INZ002023L</t>
  </si>
  <si>
    <t>Data Bases</t>
  </si>
  <si>
    <t>INZ002024L</t>
  </si>
  <si>
    <t xml:space="preserve">Systems Analysis and Decision Support Methods </t>
  </si>
  <si>
    <t>INZ002025L</t>
  </si>
  <si>
    <t>Script Languages</t>
  </si>
  <si>
    <t>INZ002025W</t>
  </si>
  <si>
    <t>INZ002023Wc</t>
  </si>
  <si>
    <t>INZ002024Wc</t>
  </si>
  <si>
    <t>Systems Analysis and Decision Support Methods</t>
  </si>
  <si>
    <t>INZ004414L</t>
  </si>
  <si>
    <t>Basics of Software Engineering</t>
  </si>
  <si>
    <t>INZ004414Wc</t>
  </si>
  <si>
    <t>INZ002026Wl</t>
  </si>
  <si>
    <t>Routing &amp; Switch. in Comp. Net</t>
  </si>
  <si>
    <t>W + L</t>
  </si>
  <si>
    <t>elective courses Module M1</t>
  </si>
  <si>
    <t>INZ004415Wl</t>
  </si>
  <si>
    <t>Linux Server Administration</t>
  </si>
  <si>
    <t>INZ004416Wl</t>
  </si>
  <si>
    <t>Microsoft Systems Administrat.</t>
  </si>
  <si>
    <t>INZ004417S</t>
  </si>
  <si>
    <t>Presentation Techniques</t>
  </si>
  <si>
    <t>INZ004418L</t>
  </si>
  <si>
    <t>Cybersecurity</t>
  </si>
  <si>
    <t>INZ004418W</t>
  </si>
  <si>
    <t>INZ004419P</t>
  </si>
  <si>
    <t>Software Engineering</t>
  </si>
  <si>
    <t>INZ004419W</t>
  </si>
  <si>
    <t>INZ004455L</t>
  </si>
  <si>
    <t>INZ004455W</t>
  </si>
  <si>
    <t>INZ004421Wl</t>
  </si>
  <si>
    <t>.NET Web Applications</t>
  </si>
  <si>
    <t>elective courses Module M2</t>
  </si>
  <si>
    <t>INZ004420Wl</t>
  </si>
  <si>
    <t>Web Systems Programming</t>
  </si>
  <si>
    <t>INZ004423Wp</t>
  </si>
  <si>
    <t>Oracle Databases-programming</t>
  </si>
  <si>
    <t>W + P</t>
  </si>
  <si>
    <t>elective courses Module M3</t>
  </si>
  <si>
    <t>INZ004424Wp</t>
  </si>
  <si>
    <t>Database Design</t>
  </si>
  <si>
    <t>INZ004422Wp</t>
  </si>
  <si>
    <t>Database Systems Engineering</t>
  </si>
  <si>
    <t>INZ004426Wl</t>
  </si>
  <si>
    <t>elective courses Module M4</t>
  </si>
  <si>
    <t>INZ004427L</t>
  </si>
  <si>
    <t>Artificial Intelligence and Knowledge Engineering</t>
  </si>
  <si>
    <t>INZ004427W</t>
  </si>
  <si>
    <t>INZ004428L</t>
  </si>
  <si>
    <t>Data Warehouses</t>
  </si>
  <si>
    <t>INZ004428W</t>
  </si>
  <si>
    <t>INZ004429Wls</t>
  </si>
  <si>
    <t>Introduction to IT Project Management</t>
  </si>
  <si>
    <t>W + L + S</t>
  </si>
  <si>
    <t>elective courses Module M5</t>
  </si>
  <si>
    <t>INZ004430Wls</t>
  </si>
  <si>
    <t xml:space="preserve">IT Project Management Support </t>
  </si>
  <si>
    <t>INZ004431Wls</t>
  </si>
  <si>
    <t xml:space="preserve">Process - Based Management of IT Project </t>
  </si>
  <si>
    <t>INZ004433Wl</t>
  </si>
  <si>
    <t>Programming Microsoft Azure</t>
  </si>
  <si>
    <t>elective courses Module M6</t>
  </si>
  <si>
    <t>INZ004432Wl</t>
  </si>
  <si>
    <t>Distributed Computer System</t>
  </si>
  <si>
    <t>INZ004434Wl</t>
  </si>
  <si>
    <t xml:space="preserve">NET Software Development </t>
  </si>
  <si>
    <t>elective courses Module M7</t>
  </si>
  <si>
    <t>INZ004435Wl</t>
  </si>
  <si>
    <t>Computer Game Programming</t>
  </si>
  <si>
    <t>INZ004436Wl</t>
  </si>
  <si>
    <t xml:space="preserve">Advanced Web Technologies </t>
  </si>
  <si>
    <t>INZ004437Wl</t>
  </si>
  <si>
    <t>Computer Graphics</t>
  </si>
  <si>
    <t>elective courses Module M8</t>
  </si>
  <si>
    <t>INZ004438Wl</t>
  </si>
  <si>
    <t xml:space="preserve">Programming Multimedia Applications </t>
  </si>
  <si>
    <t>INZ004439Wl</t>
  </si>
  <si>
    <t xml:space="preserve">Digital Media Processing Techniques </t>
  </si>
  <si>
    <t>INZ000058S</t>
  </si>
  <si>
    <t>Diploma Seminar</t>
  </si>
  <si>
    <t>INZ000059D</t>
  </si>
  <si>
    <t>Diploma Thesis</t>
  </si>
  <si>
    <t>INZ000057Wl</t>
  </si>
  <si>
    <t>Internet Technologies</t>
  </si>
  <si>
    <t>INZ000065Wc</t>
  </si>
  <si>
    <t>Numerical Methods</t>
  </si>
  <si>
    <t>elective courses Module M6''</t>
  </si>
  <si>
    <t>INZ000063Wl</t>
  </si>
  <si>
    <t>User Interface Development</t>
  </si>
  <si>
    <t>INZ000062Wcl</t>
  </si>
  <si>
    <t>Progr. Languages and Paradigms</t>
  </si>
  <si>
    <t>W + C + L</t>
  </si>
  <si>
    <t>INZ000066Wl</t>
  </si>
  <si>
    <t>Security in Computer Network</t>
  </si>
  <si>
    <t>elective courses Module M7''</t>
  </si>
  <si>
    <t>INZ000067Wl</t>
  </si>
  <si>
    <t>System Administration</t>
  </si>
  <si>
    <t>INZ0108</t>
  </si>
  <si>
    <t xml:space="preserve">System Modelling and Analysis </t>
  </si>
  <si>
    <t>W + C + S</t>
  </si>
  <si>
    <t>INZ0109</t>
  </si>
  <si>
    <t>W + S + P</t>
  </si>
  <si>
    <t>INZ0110</t>
  </si>
  <si>
    <t>Advanced Topics in Artificial Intelligence</t>
  </si>
  <si>
    <t>INZ0113</t>
  </si>
  <si>
    <t>Information System Modelling and Analysis</t>
  </si>
  <si>
    <t>INZ0135</t>
  </si>
  <si>
    <t>Modelling and Analysis of Web-based Systems</t>
  </si>
  <si>
    <t>INZ0136</t>
  </si>
  <si>
    <t>Parallel and Distributed Computing</t>
  </si>
  <si>
    <t>INZ0137</t>
  </si>
  <si>
    <t>Mobile and Multimedia Systems</t>
  </si>
  <si>
    <t>INZ0138</t>
  </si>
  <si>
    <t>Software System Development</t>
  </si>
  <si>
    <t>INZ0139</t>
  </si>
  <si>
    <t>Foundation of Knowledge Engineering</t>
  </si>
  <si>
    <t>INZ000157P</t>
  </si>
  <si>
    <t>MSC Thesis (1)</t>
  </si>
  <si>
    <t>INZ000166S</t>
  </si>
  <si>
    <t>Ethics of New Technologies</t>
  </si>
  <si>
    <t>INZ000167W</t>
  </si>
  <si>
    <t>Fundamentals of Business and Intellectual Property</t>
  </si>
  <si>
    <t>INZ000301S</t>
  </si>
  <si>
    <t>Recent Advances in Computer Science</t>
  </si>
  <si>
    <t>INZ000156Ws</t>
  </si>
  <si>
    <t>Physics of Contemporary CS</t>
  </si>
  <si>
    <t>W + S</t>
  </si>
  <si>
    <t>INZ000159Wl</t>
  </si>
  <si>
    <t>Advanced Computer Network</t>
  </si>
  <si>
    <t>elective courses Module M3.1/15</t>
  </si>
  <si>
    <t>INZ000158Wcs</t>
  </si>
  <si>
    <t>Parallel Computer Architecture</t>
  </si>
  <si>
    <t>INZ000162Wl</t>
  </si>
  <si>
    <t>Multimedia Information Systems</t>
  </si>
  <si>
    <t>elective courses Module M3.2/15</t>
  </si>
  <si>
    <t>INZ000160Wl</t>
  </si>
  <si>
    <t>Advanced Computer Graphics</t>
  </si>
  <si>
    <t>INZ000161Wl</t>
  </si>
  <si>
    <t>Digital Image Processing</t>
  </si>
  <si>
    <t>INZ000163Wl</t>
  </si>
  <si>
    <t>INZ000302Wl</t>
  </si>
  <si>
    <t>Video Game Design</t>
  </si>
  <si>
    <t>INZ000165Wl</t>
  </si>
  <si>
    <t>Expert systems</t>
  </si>
  <si>
    <t>elective courses Module M3.3/15</t>
  </si>
  <si>
    <t>INZ000164Wlp</t>
  </si>
  <si>
    <t>W + L +P</t>
  </si>
  <si>
    <t>INZ000151W</t>
  </si>
  <si>
    <t>Research Methodology</t>
  </si>
  <si>
    <t>INZ000154S</t>
  </si>
  <si>
    <t>INZ000155D</t>
  </si>
  <si>
    <t>MSc Thesis (2)</t>
  </si>
  <si>
    <t>D</t>
  </si>
  <si>
    <t>INZ000152Wc</t>
  </si>
  <si>
    <t>Business Modeling and Analysis</t>
  </si>
  <si>
    <t>INZ000153Wl</t>
  </si>
  <si>
    <t>Monographic Subject</t>
  </si>
  <si>
    <t>Autonomous Power Supplying Systems</t>
  </si>
  <si>
    <t>Vacuum and Plasma Techniques</t>
  </si>
  <si>
    <t>Optical Fibers</t>
  </si>
  <si>
    <t>Nanotechnology</t>
  </si>
  <si>
    <t>Solid State Electronics</t>
  </si>
  <si>
    <t>Optimization Methods</t>
  </si>
  <si>
    <t>Statistics for EPM</t>
  </si>
  <si>
    <t>Optoelectronic elements and circuits I</t>
  </si>
  <si>
    <t>Photovoltaics</t>
  </si>
  <si>
    <t>Microsystem Modeling</t>
  </si>
  <si>
    <t>Ceramic Microsystem</t>
  </si>
  <si>
    <t>Analytical Microsystem</t>
  </si>
  <si>
    <t>Design and Construction of Optoelectronics Circuits</t>
  </si>
  <si>
    <t>Optical-Fiber Networks</t>
  </si>
  <si>
    <t>MOEMS</t>
  </si>
  <si>
    <t>ETD9282</t>
  </si>
  <si>
    <t xml:space="preserve">The listed courses are conducted in Polish, </t>
  </si>
  <si>
    <t>ETD9281</t>
  </si>
  <si>
    <t>notes and consultations are available in English</t>
  </si>
  <si>
    <t>ETD9393</t>
  </si>
  <si>
    <t>ETD9291</t>
  </si>
  <si>
    <t>ETD9381</t>
  </si>
  <si>
    <t>Optoelectronic elements and circuits II</t>
  </si>
  <si>
    <t>L/P</t>
  </si>
  <si>
    <t>ETD9383</t>
  </si>
  <si>
    <t>ETD005083</t>
  </si>
  <si>
    <t>MCD022001</t>
  </si>
  <si>
    <t>Optical Fiber Techniques</t>
  </si>
  <si>
    <t>ETD8274</t>
  </si>
  <si>
    <t>ETD8276</t>
  </si>
  <si>
    <t>ETD8366</t>
  </si>
  <si>
    <t>ETD8079</t>
  </si>
  <si>
    <t>ETD8078</t>
  </si>
  <si>
    <t>ETD8077</t>
  </si>
  <si>
    <t>ETD8076</t>
  </si>
  <si>
    <t>ETD8075</t>
  </si>
  <si>
    <t>ETD8370</t>
  </si>
  <si>
    <t>ETD8367</t>
  </si>
  <si>
    <t>ETD8271</t>
  </si>
  <si>
    <t>ETD006103</t>
  </si>
  <si>
    <t>ETD9394</t>
  </si>
  <si>
    <t>Mobile Applications for IOS</t>
  </si>
  <si>
    <t>INZ002029Wl</t>
  </si>
  <si>
    <t>Mobile Applications for Android</t>
  </si>
  <si>
    <t>not 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</si>
</sst>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b/>
      <sz val="11"/>
      <color theme="1"/>
      <name val="Calibri"/>
      <family val="2"/>
      <scheme val="minor"/>
    </font>
    <font>
      <sz val="11"/>
      <color theme="1"/>
      <name val="Calibri"/>
      <family val="2"/>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9"/>
      <color indexed="8"/>
      <name val="Arial CE"/>
      <family val="2"/>
    </font>
    <font>
      <b/>
      <sz val="9"/>
      <color indexed="8"/>
      <name val="Arial CE"/>
      <family val="2"/>
    </font>
    <font>
      <sz val="9"/>
      <color indexed="8"/>
      <name val="Arial"/>
      <family val="2"/>
    </font>
    <font>
      <sz val="9"/>
      <name val="Arial CE"/>
      <family val="2"/>
    </font>
    <font>
      <b/>
      <sz val="9"/>
      <color indexed="10"/>
      <name val="Arial CE"/>
      <family val="2"/>
    </font>
    <font>
      <sz val="11"/>
      <color rgb="FF9C0006"/>
      <name val="Calibri"/>
      <family val="2"/>
      <scheme val="minor"/>
    </font>
    <font>
      <sz val="11"/>
      <color rgb="FF9C5700"/>
      <name val="Calibri"/>
      <family val="2"/>
      <scheme val="minor"/>
    </font>
    <font>
      <sz val="11"/>
      <name val="Arial"/>
      <family val="2"/>
    </font>
    <font>
      <i/>
      <sz val="11"/>
      <name val="Arial"/>
      <family val="2"/>
    </font>
    <font>
      <sz val="11"/>
      <color theme="1"/>
      <name val="Arial"/>
      <family val="2"/>
    </font>
    <font>
      <sz val="11"/>
      <color theme="4" tint="-0.24997000396251678"/>
      <name val="Arial"/>
      <family val="2"/>
    </font>
    <font>
      <sz val="10"/>
      <color theme="1"/>
      <name val="Arial"/>
      <family val="2"/>
    </font>
    <font>
      <b/>
      <sz val="12"/>
      <name val="Arial"/>
      <family val="2"/>
    </font>
    <font>
      <sz val="12"/>
      <color theme="1"/>
      <name val="Times New Roman"/>
      <family val="1"/>
    </font>
    <font>
      <sz val="11"/>
      <name val="Czcionka tekstu podstawowego"/>
      <family val="2"/>
    </font>
    <font>
      <sz val="11"/>
      <color rgb="FFFF0000"/>
      <name val="Calibri"/>
      <family val="2"/>
      <scheme val="minor"/>
    </font>
    <font>
      <sz val="14"/>
      <color theme="1"/>
      <name val="Calibri"/>
      <family val="2"/>
      <scheme val="minor"/>
    </font>
    <font>
      <sz val="14"/>
      <color theme="1"/>
      <name val="Times New Roman"/>
      <family val="1"/>
    </font>
    <font>
      <sz val="12"/>
      <color rgb="FFFF0000"/>
      <name val="Times New Roman"/>
      <family val="1"/>
    </font>
    <font>
      <sz val="14"/>
      <color rgb="FFFF0000"/>
      <name val="Times New Roman"/>
      <family val="1"/>
    </font>
    <font>
      <sz val="11"/>
      <color rgb="FF7030A0"/>
      <name val="Calibri"/>
      <family val="2"/>
      <scheme val="minor"/>
    </font>
  </fonts>
  <fills count="25">
    <fill>
      <patternFill/>
    </fill>
    <fill>
      <patternFill patternType="gray125"/>
    </fill>
    <fill>
      <patternFill patternType="solid">
        <fgColor rgb="FFFFC7CE"/>
        <bgColor indexed="64"/>
      </patternFill>
    </fill>
    <fill>
      <patternFill patternType="solid">
        <fgColor rgb="FFFFEB9C"/>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theme="3" tint="0.39998000860214233"/>
        <bgColor indexed="64"/>
      </patternFill>
    </fill>
    <fill>
      <patternFill patternType="solid">
        <fgColor theme="5" tint="-0.24997000396251678"/>
        <bgColor indexed="64"/>
      </patternFill>
    </fill>
    <fill>
      <patternFill patternType="solid">
        <fgColor theme="7" tint="0.39998000860214233"/>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CCFF"/>
        <bgColor indexed="64"/>
      </patternFill>
    </fill>
    <fill>
      <patternFill patternType="solid">
        <fgColor rgb="FFFFFFFF"/>
        <bgColor indexed="64"/>
      </patternFill>
    </fill>
    <fill>
      <patternFill patternType="solid">
        <fgColor rgb="FFFFCC99"/>
        <bgColor indexed="64"/>
      </patternFill>
    </fill>
    <fill>
      <patternFill patternType="solid">
        <fgColor indexed="47"/>
        <bgColor indexed="64"/>
      </patternFill>
    </fill>
    <fill>
      <patternFill patternType="solid">
        <fgColor theme="0"/>
        <bgColor indexed="64"/>
      </patternFill>
    </fill>
    <fill>
      <patternFill patternType="solid">
        <fgColor rgb="FF00FFFF"/>
        <bgColor indexed="64"/>
      </patternFill>
    </fill>
    <fill>
      <patternFill patternType="solid">
        <fgColor theme="4" tint="0.5999900102615356"/>
        <bgColor indexed="64"/>
      </patternFill>
    </fill>
    <fill>
      <patternFill patternType="solid">
        <fgColor rgb="FFFF0000"/>
        <bgColor indexed="64"/>
      </patternFill>
    </fill>
  </fills>
  <borders count="19">
    <border>
      <left/>
      <right/>
      <top/>
      <bottom/>
      <diagonal/>
    </border>
    <border>
      <left style="thin"/>
      <right style="thin"/>
      <top style="thin"/>
      <bottom style="thin"/>
    </border>
    <border>
      <left style="thin"/>
      <right style="thin"/>
      <top/>
      <bottom/>
    </border>
    <border>
      <left style="medium"/>
      <right style="medium"/>
      <top style="medium"/>
      <bottom style="medium"/>
    </border>
    <border>
      <left/>
      <right style="medium"/>
      <top style="medium"/>
      <bottom style="medium"/>
    </border>
    <border>
      <left style="thin"/>
      <right style="thin"/>
      <top style="thin"/>
      <bottom/>
    </border>
    <border>
      <left style="thin"/>
      <right/>
      <top style="thin"/>
      <bottom style="thin"/>
    </border>
    <border>
      <left style="thin"/>
      <right style="thin"/>
      <top style="thin"/>
      <bottom style="double"/>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right style="thin"/>
      <top style="thin"/>
      <bottom style="thin"/>
    </border>
    <border>
      <left style="thin">
        <color indexed="8"/>
      </left>
      <right style="thin">
        <color indexed="8"/>
      </right>
      <top style="thin">
        <color indexed="8"/>
      </top>
      <bottom style="thin"/>
    </border>
    <border>
      <left style="thin">
        <color indexed="8"/>
      </left>
      <right/>
      <top style="thin">
        <color indexed="8"/>
      </top>
      <bottom style="thin">
        <color indexed="8"/>
      </bottom>
    </border>
    <border>
      <left style="thin">
        <color indexed="8"/>
      </left>
      <right style="thin"/>
      <top style="thin"/>
      <bottom style="thin">
        <color indexed="8"/>
      </bottom>
    </border>
    <border>
      <left style="thin">
        <color indexed="8"/>
      </left>
      <right/>
      <top/>
      <bottom style="thin">
        <color indexed="8"/>
      </bottom>
    </border>
    <border>
      <left style="thin">
        <color indexed="8"/>
      </left>
      <right/>
      <top style="thin">
        <color indexed="8"/>
      </top>
      <bottom/>
    </border>
    <border>
      <left style="thin"/>
      <right style="thin"/>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cellStyleXfs>
  <cellXfs count="229">
    <xf numFmtId="0" fontId="0" fillId="0" borderId="0" xfId="0"/>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0" borderId="1" xfId="0" applyBorder="1"/>
    <xf numFmtId="0" fontId="0" fillId="0" borderId="1" xfId="0"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0" fillId="0" borderId="0" xfId="0" applyFill="1"/>
    <xf numFmtId="0" fontId="3" fillId="0" borderId="0" xfId="0" applyFont="1"/>
    <xf numFmtId="49" fontId="2" fillId="0" borderId="1" xfId="0" applyNumberFormat="1" applyFont="1" applyFill="1" applyBorder="1" applyAlignment="1">
      <alignment vertical="center"/>
    </xf>
    <xf numFmtId="49" fontId="0" fillId="0" borderId="0" xfId="0" applyNumberFormat="1"/>
    <xf numFmtId="49" fontId="0" fillId="0" borderId="1" xfId="0" applyNumberFormat="1" applyBorder="1" applyAlignment="1">
      <alignment horizontal="center" vertical="center"/>
    </xf>
    <xf numFmtId="0" fontId="3" fillId="0" borderId="1" xfId="0" applyFont="1" applyBorder="1"/>
    <xf numFmtId="0" fontId="0" fillId="0" borderId="1" xfId="0" applyFont="1" applyBorder="1"/>
    <xf numFmtId="49" fontId="0" fillId="0" borderId="0" xfId="0" applyNumberFormat="1" applyAlignment="1">
      <alignment horizontal="center" vertical="center"/>
    </xf>
    <xf numFmtId="49" fontId="0" fillId="0" borderId="0" xfId="0" applyNumberForma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xf>
    <xf numFmtId="0" fontId="0" fillId="0" borderId="2" xfId="0" applyFill="1" applyBorder="1" applyAlignment="1">
      <alignment horizontal="center"/>
    </xf>
    <xf numFmtId="0" fontId="0" fillId="12" borderId="1" xfId="0" applyFill="1" applyBorder="1"/>
    <xf numFmtId="0" fontId="3" fillId="12" borderId="1" xfId="0" applyFont="1" applyFill="1" applyBorder="1"/>
    <xf numFmtId="0" fontId="0" fillId="12" borderId="1" xfId="0" applyFont="1" applyFill="1" applyBorder="1"/>
    <xf numFmtId="0" fontId="0" fillId="12" borderId="1" xfId="0" applyFill="1" applyBorder="1" applyAlignment="1">
      <alignment horizontal="center"/>
    </xf>
    <xf numFmtId="49" fontId="0" fillId="12" borderId="1" xfId="0" applyNumberFormat="1" applyFill="1" applyBorder="1" applyAlignment="1">
      <alignment horizontal="center" vertical="center"/>
    </xf>
    <xf numFmtId="0" fontId="0" fillId="13" borderId="1" xfId="0" applyFill="1" applyBorder="1"/>
    <xf numFmtId="0" fontId="3" fillId="13" borderId="1" xfId="0" applyFont="1" applyFill="1" applyBorder="1"/>
    <xf numFmtId="0" fontId="0" fillId="13" borderId="1" xfId="0" applyFont="1" applyFill="1" applyBorder="1"/>
    <xf numFmtId="0" fontId="0" fillId="13" borderId="1" xfId="0" applyFill="1" applyBorder="1" applyAlignment="1">
      <alignment horizontal="center"/>
    </xf>
    <xf numFmtId="49" fontId="0" fillId="13" borderId="1" xfId="0" applyNumberFormat="1" applyFill="1" applyBorder="1" applyAlignment="1">
      <alignment horizontal="center" vertical="center"/>
    </xf>
    <xf numFmtId="0" fontId="0" fillId="14" borderId="1" xfId="0" applyFill="1" applyBorder="1"/>
    <xf numFmtId="0" fontId="3" fillId="14" borderId="1" xfId="0" applyFont="1" applyFill="1" applyBorder="1"/>
    <xf numFmtId="0" fontId="0" fillId="14" borderId="1" xfId="0" applyFont="1" applyFill="1" applyBorder="1"/>
    <xf numFmtId="0" fontId="0" fillId="14" borderId="1" xfId="0" applyFill="1" applyBorder="1" applyAlignment="1">
      <alignment horizontal="center"/>
    </xf>
    <xf numFmtId="49" fontId="0" fillId="14" borderId="1" xfId="0" applyNumberFormat="1" applyFill="1" applyBorder="1" applyAlignment="1">
      <alignment horizontal="center" vertical="center"/>
    </xf>
    <xf numFmtId="0" fontId="0" fillId="15" borderId="1" xfId="0" applyFill="1" applyBorder="1"/>
    <xf numFmtId="0" fontId="3" fillId="15" borderId="1" xfId="0" applyFont="1" applyFill="1" applyBorder="1"/>
    <xf numFmtId="0" fontId="0" fillId="15" borderId="1" xfId="0" applyFont="1" applyFill="1" applyBorder="1"/>
    <xf numFmtId="0" fontId="0" fillId="15" borderId="1" xfId="0" applyFill="1" applyBorder="1" applyAlignment="1">
      <alignment horizontal="center"/>
    </xf>
    <xf numFmtId="49" fontId="0" fillId="15" borderId="1" xfId="0" applyNumberFormat="1" applyFill="1" applyBorder="1" applyAlignment="1">
      <alignment horizontal="center" vertical="center"/>
    </xf>
    <xf numFmtId="0" fontId="0" fillId="16" borderId="1" xfId="0" applyFill="1" applyBorder="1"/>
    <xf numFmtId="0" fontId="3" fillId="16" borderId="1" xfId="0" applyFont="1" applyFill="1" applyBorder="1"/>
    <xf numFmtId="0" fontId="0" fillId="16" borderId="1" xfId="0" applyFont="1" applyFill="1" applyBorder="1"/>
    <xf numFmtId="0" fontId="0" fillId="16" borderId="1" xfId="0" applyFill="1" applyBorder="1" applyAlignment="1">
      <alignment horizontal="center"/>
    </xf>
    <xf numFmtId="49" fontId="0" fillId="16" borderId="1" xfId="0" applyNumberFormat="1" applyFill="1" applyBorder="1" applyAlignment="1">
      <alignment horizontal="center" vertical="center"/>
    </xf>
    <xf numFmtId="0" fontId="0" fillId="17" borderId="1" xfId="0" applyFill="1" applyBorder="1"/>
    <xf numFmtId="0" fontId="3" fillId="17" borderId="1" xfId="0" applyFont="1" applyFill="1" applyBorder="1"/>
    <xf numFmtId="0" fontId="0" fillId="17" borderId="1" xfId="0" applyFont="1" applyFill="1" applyBorder="1"/>
    <xf numFmtId="0" fontId="0" fillId="17" borderId="1" xfId="0" applyFill="1" applyBorder="1" applyAlignment="1">
      <alignment horizontal="center"/>
    </xf>
    <xf numFmtId="49" fontId="0" fillId="17" borderId="1" xfId="0" applyNumberFormat="1" applyFill="1" applyBorder="1" applyAlignment="1">
      <alignment horizontal="center" vertical="center"/>
    </xf>
    <xf numFmtId="0" fontId="0" fillId="0" borderId="0" xfId="0" applyFill="1" applyBorder="1"/>
    <xf numFmtId="0" fontId="0" fillId="4" borderId="1" xfId="0" applyFont="1" applyFill="1" applyBorder="1" applyAlignment="1">
      <alignment vertical="top" wrapText="1"/>
    </xf>
    <xf numFmtId="0" fontId="0" fillId="0" borderId="1" xfId="0" applyFont="1" applyBorder="1" applyAlignment="1">
      <alignment vertical="top"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 fontId="5" fillId="0" borderId="0" xfId="0" applyNumberFormat="1" applyFont="1" applyFill="1" applyBorder="1" applyAlignment="1">
      <alignment vertical="center" wrapText="1"/>
    </xf>
    <xf numFmtId="0" fontId="5" fillId="0" borderId="0" xfId="0" applyFont="1" applyFill="1" applyBorder="1" applyAlignment="1">
      <alignment horizontal="justify" vertical="center" wrapText="1"/>
    </xf>
    <xf numFmtId="17" fontId="5" fillId="0" borderId="0" xfId="0" applyNumberFormat="1" applyFont="1" applyFill="1" applyBorder="1" applyAlignment="1">
      <alignment vertical="center" wrapText="1"/>
    </xf>
    <xf numFmtId="0" fontId="0" fillId="0" borderId="5" xfId="0" applyBorder="1"/>
    <xf numFmtId="0" fontId="5" fillId="0" borderId="0" xfId="0" applyFont="1" applyBorder="1" applyAlignment="1">
      <alignment horizontal="center" vertical="center" wrapText="1"/>
    </xf>
    <xf numFmtId="0" fontId="5" fillId="0" borderId="0" xfId="0" applyFont="1" applyBorder="1" applyAlignment="1">
      <alignment vertical="center" wrapText="1"/>
    </xf>
    <xf numFmtId="16" fontId="5" fillId="0" borderId="0" xfId="0" applyNumberFormat="1" applyFont="1" applyBorder="1" applyAlignment="1">
      <alignment vertical="center" wrapText="1"/>
    </xf>
    <xf numFmtId="0" fontId="5" fillId="0" borderId="0" xfId="0" applyFont="1" applyBorder="1" applyAlignment="1">
      <alignment horizontal="justify" vertical="center" wrapText="1"/>
    </xf>
    <xf numFmtId="0" fontId="0" fillId="0" borderId="1" xfId="0" applyFont="1" applyBorder="1" applyAlignment="1">
      <alignment wrapText="1"/>
    </xf>
    <xf numFmtId="0" fontId="0" fillId="18"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5" xfId="0" applyFont="1" applyBorder="1"/>
    <xf numFmtId="0" fontId="0" fillId="0" borderId="6" xfId="0" applyFont="1" applyBorder="1"/>
    <xf numFmtId="0" fontId="0" fillId="6" borderId="1" xfId="0" applyFill="1" applyBorder="1"/>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7" fillId="0" borderId="1" xfId="0" applyFont="1" applyBorder="1" applyAlignment="1">
      <alignment horizontal="left"/>
    </xf>
    <xf numFmtId="0" fontId="8" fillId="0" borderId="1" xfId="0" applyFont="1" applyFill="1" applyBorder="1" applyAlignment="1">
      <alignment horizontal="left"/>
    </xf>
    <xf numFmtId="0" fontId="7" fillId="0" borderId="1" xfId="0" applyFont="1" applyBorder="1" applyAlignment="1">
      <alignment horizontal="left" vertical="top" wrapText="1"/>
    </xf>
    <xf numFmtId="0" fontId="9" fillId="0" borderId="1" xfId="0" applyFont="1" applyFill="1" applyBorder="1" applyAlignment="1">
      <alignment horizontal="left"/>
    </xf>
    <xf numFmtId="0" fontId="10" fillId="0" borderId="1" xfId="0" applyFont="1" applyFill="1" applyBorder="1" applyAlignment="1">
      <alignment horizontal="left"/>
    </xf>
    <xf numFmtId="0" fontId="7" fillId="0" borderId="1" xfId="0" applyFont="1" applyFill="1" applyBorder="1" applyAlignment="1">
      <alignment horizontal="left"/>
    </xf>
    <xf numFmtId="0" fontId="8"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19" borderId="1" xfId="0" applyFont="1" applyFill="1" applyBorder="1" applyAlignment="1">
      <alignment horizontal="left" vertical="center"/>
    </xf>
    <xf numFmtId="0" fontId="9" fillId="0" borderId="1" xfId="0" applyFont="1" applyFill="1" applyBorder="1" applyAlignment="1">
      <alignment horizontal="left" vertical="center"/>
    </xf>
    <xf numFmtId="0" fontId="11" fillId="20" borderId="1" xfId="0" applyFont="1" applyFill="1" applyBorder="1" applyAlignment="1">
      <alignment horizontal="left" vertical="center"/>
    </xf>
    <xf numFmtId="0" fontId="8" fillId="20" borderId="1" xfId="0" applyFont="1" applyFill="1" applyBorder="1" applyAlignment="1">
      <alignment horizontal="left"/>
    </xf>
    <xf numFmtId="0" fontId="8" fillId="21" borderId="1" xfId="0" applyFont="1" applyFill="1" applyBorder="1" applyAlignment="1">
      <alignment horizontal="left"/>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xf>
    <xf numFmtId="0" fontId="8" fillId="0" borderId="1" xfId="0" applyFont="1" applyFill="1" applyBorder="1" applyAlignment="1">
      <alignment horizontal="left"/>
    </xf>
    <xf numFmtId="0" fontId="9" fillId="0" borderId="1" xfId="0" applyFont="1" applyFill="1" applyBorder="1" applyAlignment="1">
      <alignment horizontal="left"/>
    </xf>
    <xf numFmtId="0" fontId="8" fillId="20" borderId="1" xfId="0" applyFont="1" applyFill="1" applyBorder="1" applyAlignment="1">
      <alignment horizontal="left"/>
    </xf>
    <xf numFmtId="0" fontId="0" fillId="0" borderId="1" xfId="0" applyFill="1" applyBorder="1"/>
    <xf numFmtId="0" fontId="0" fillId="0" borderId="1" xfId="0" applyBorder="1" applyAlignment="1">
      <alignment wrapText="1"/>
    </xf>
    <xf numFmtId="0" fontId="15" fillId="0" borderId="1" xfId="0" applyFont="1" applyFill="1" applyBorder="1" applyAlignment="1">
      <alignment vertical="center" wrapText="1"/>
    </xf>
    <xf numFmtId="0" fontId="15" fillId="0" borderId="1" xfId="0" applyFont="1" applyFill="1" applyBorder="1" applyAlignment="1">
      <alignment horizontal="right" vertical="center" wrapText="1"/>
    </xf>
    <xf numFmtId="0" fontId="15" fillId="0" borderId="1" xfId="21" applyFont="1" applyFill="1" applyBorder="1" applyAlignment="1">
      <alignment vertical="center" wrapText="1"/>
    </xf>
    <xf numFmtId="0" fontId="16" fillId="0" borderId="1" xfId="21"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21" applyFont="1" applyFill="1" applyBorder="1" applyAlignment="1">
      <alignment horizontal="right" vertical="center" wrapText="1"/>
    </xf>
    <xf numFmtId="0" fontId="0" fillId="0" borderId="6" xfId="0" applyBorder="1"/>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7" fillId="0" borderId="1" xfId="0" applyFont="1" applyFill="1" applyBorder="1" applyAlignment="1">
      <alignment vertical="center" wrapText="1"/>
    </xf>
    <xf numFmtId="0" fontId="17" fillId="0" borderId="1" xfId="21" applyFont="1" applyFill="1" applyBorder="1" applyAlignment="1">
      <alignment vertical="center" wrapText="1"/>
    </xf>
    <xf numFmtId="0" fontId="17" fillId="0" borderId="1" xfId="0" applyFont="1" applyFill="1" applyBorder="1" applyAlignment="1">
      <alignment horizontal="right" vertical="center" wrapText="1"/>
    </xf>
    <xf numFmtId="0" fontId="15" fillId="0" borderId="1" xfId="21"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horizontal="left" vertical="center"/>
    </xf>
    <xf numFmtId="0" fontId="15" fillId="0" borderId="1" xfId="20" applyFont="1" applyFill="1" applyBorder="1" applyAlignment="1">
      <alignment horizontal="right" vertical="center" wrapText="1"/>
    </xf>
    <xf numFmtId="0" fontId="15" fillId="0" borderId="1" xfId="0" applyFont="1" applyBorder="1" applyAlignment="1">
      <alignment vertical="center"/>
    </xf>
    <xf numFmtId="0" fontId="0" fillId="0" borderId="7" xfId="0" applyBorder="1"/>
    <xf numFmtId="0" fontId="0" fillId="0" borderId="7" xfId="0" applyBorder="1" applyAlignment="1">
      <alignment horizontal="center"/>
    </xf>
    <xf numFmtId="0" fontId="0" fillId="0" borderId="8" xfId="0" applyBorder="1"/>
    <xf numFmtId="0" fontId="0" fillId="0" borderId="8" xfId="0" applyBorder="1" applyAlignment="1">
      <alignment horizontal="center"/>
    </xf>
    <xf numFmtId="0" fontId="0" fillId="0" borderId="8" xfId="0" applyFill="1" applyBorder="1" applyAlignment="1">
      <alignment horizontal="center"/>
    </xf>
    <xf numFmtId="0" fontId="0" fillId="0" borderId="8" xfId="0" applyBorder="1" applyAlignment="1">
      <alignment horizontal="center" vertical="center"/>
    </xf>
    <xf numFmtId="0" fontId="0" fillId="0" borderId="1" xfId="0" applyFill="1" applyBorder="1" applyAlignment="1">
      <alignment horizontal="center"/>
    </xf>
    <xf numFmtId="0" fontId="0" fillId="0" borderId="1" xfId="0" applyBorder="1" applyAlignment="1">
      <alignment horizontal="center" vertical="center"/>
    </xf>
    <xf numFmtId="0" fontId="0" fillId="21" borderId="1" xfId="0" applyFill="1" applyBorder="1"/>
    <xf numFmtId="0" fontId="0" fillId="21" borderId="1" xfId="0" applyFill="1" applyBorder="1" applyAlignment="1">
      <alignment horizontal="center"/>
    </xf>
    <xf numFmtId="0" fontId="1" fillId="21" borderId="1" xfId="0" applyFont="1" applyFill="1" applyBorder="1" applyAlignment="1">
      <alignment horizontal="center"/>
    </xf>
    <xf numFmtId="0" fontId="0" fillId="21" borderId="0" xfId="0" applyFill="1"/>
    <xf numFmtId="0" fontId="1" fillId="21" borderId="1" xfId="0" applyFont="1" applyFill="1" applyBorder="1"/>
    <xf numFmtId="0" fontId="1" fillId="21" borderId="9" xfId="0" applyFont="1" applyFill="1" applyBorder="1"/>
    <xf numFmtId="0" fontId="1" fillId="0" borderId="1" xfId="0" applyFont="1" applyBorder="1" applyAlignment="1">
      <alignment horizontal="center"/>
    </xf>
    <xf numFmtId="0" fontId="0" fillId="21" borderId="9" xfId="0" applyFill="1" applyBorder="1" applyAlignment="1">
      <alignment horizontal="center"/>
    </xf>
    <xf numFmtId="0" fontId="1" fillId="21" borderId="9" xfId="0" applyFont="1" applyFill="1" applyBorder="1" applyAlignment="1">
      <alignment horizontal="center"/>
    </xf>
    <xf numFmtId="0" fontId="0" fillId="21" borderId="9" xfId="0" applyFill="1" applyBorder="1"/>
    <xf numFmtId="0" fontId="1" fillId="0" borderId="1" xfId="0" applyFont="1" applyBorder="1"/>
    <xf numFmtId="0" fontId="1" fillId="0" borderId="10" xfId="0" applyFont="1" applyBorder="1"/>
    <xf numFmtId="0" fontId="0" fillId="0" borderId="10" xfId="0" applyBorder="1" applyAlignment="1">
      <alignment horizontal="center"/>
    </xf>
    <xf numFmtId="0" fontId="0" fillId="0" borderId="9" xfId="0" applyBorder="1"/>
    <xf numFmtId="0" fontId="0" fillId="0" borderId="9" xfId="0" applyBorder="1" applyAlignment="1">
      <alignment horizontal="center"/>
    </xf>
    <xf numFmtId="0" fontId="0" fillId="22" borderId="0" xfId="0" applyFill="1"/>
    <xf numFmtId="0" fontId="1" fillId="0" borderId="9" xfId="0" applyFont="1" applyBorder="1"/>
    <xf numFmtId="0" fontId="0" fillId="0" borderId="11" xfId="0" applyBorder="1" applyAlignment="1">
      <alignment horizontal="center"/>
    </xf>
    <xf numFmtId="0" fontId="1" fillId="0" borderId="11" xfId="0" applyFont="1" applyBorder="1"/>
    <xf numFmtId="0" fontId="1" fillId="0" borderId="5" xfId="0" applyFont="1" applyBorder="1" applyAlignment="1">
      <alignment horizontal="center"/>
    </xf>
    <xf numFmtId="0" fontId="0" fillId="0" borderId="11" xfId="0" applyBorder="1"/>
    <xf numFmtId="0" fontId="1" fillId="21" borderId="11" xfId="0" applyFont="1" applyFill="1" applyBorder="1" applyAlignment="1">
      <alignment horizontal="center"/>
    </xf>
    <xf numFmtId="0" fontId="19" fillId="21" borderId="1" xfId="0" applyFont="1" applyFill="1" applyBorder="1" applyAlignment="1">
      <alignment horizontal="center"/>
    </xf>
    <xf numFmtId="0" fontId="19" fillId="0" borderId="1" xfId="0" applyFont="1" applyBorder="1" applyAlignment="1">
      <alignment horizontal="center"/>
    </xf>
    <xf numFmtId="0" fontId="0" fillId="0" borderId="10" xfId="0" applyBorder="1"/>
    <xf numFmtId="0" fontId="0" fillId="0" borderId="6" xfId="0" applyBorder="1" applyAlignment="1">
      <alignment horizontal="center"/>
    </xf>
    <xf numFmtId="0" fontId="0" fillId="0" borderId="12" xfId="0" applyBorder="1" applyAlignment="1">
      <alignment horizontal="center"/>
    </xf>
    <xf numFmtId="0" fontId="0" fillId="0" borderId="13" xfId="0" applyBorder="1"/>
    <xf numFmtId="0" fontId="0" fillId="0" borderId="13" xfId="0" applyBorder="1" applyAlignment="1">
      <alignment horizontal="center"/>
    </xf>
    <xf numFmtId="0" fontId="20" fillId="6" borderId="0" xfId="0" applyFont="1" applyFill="1"/>
    <xf numFmtId="0" fontId="1" fillId="0" borderId="13" xfId="0" applyFont="1" applyBorder="1"/>
    <xf numFmtId="0" fontId="0" fillId="0" borderId="14" xfId="0" applyBorder="1" applyAlignment="1">
      <alignment horizontal="center"/>
    </xf>
    <xf numFmtId="0" fontId="20" fillId="23" borderId="1" xfId="0" applyFont="1" applyFill="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xf numFmtId="0" fontId="0" fillId="21" borderId="0" xfId="0" applyFill="1" applyBorder="1"/>
    <xf numFmtId="0" fontId="0" fillId="0" borderId="1" xfId="0" applyFont="1" applyBorder="1" applyAlignment="1">
      <alignment vertical="center"/>
    </xf>
    <xf numFmtId="0" fontId="0" fillId="0" borderId="1" xfId="0" applyFont="1" applyFill="1" applyBorder="1" applyAlignment="1">
      <alignment vertical="center"/>
    </xf>
    <xf numFmtId="0" fontId="0" fillId="24" borderId="0" xfId="0" applyFill="1"/>
    <xf numFmtId="0" fontId="0" fillId="0" borderId="0" xfId="0"/>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49" fontId="2"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vertical="center" wrapText="1"/>
    </xf>
    <xf numFmtId="0" fontId="21" fillId="0" borderId="1" xfId="0" applyFont="1" applyBorder="1" applyAlignment="1">
      <alignment vertical="center" wrapText="1"/>
    </xf>
    <xf numFmtId="0" fontId="21" fillId="0" borderId="1" xfId="0" applyFont="1" applyBorder="1"/>
    <xf numFmtId="0" fontId="0" fillId="0" borderId="1" xfId="0" applyBorder="1" applyAlignment="1">
      <alignment/>
    </xf>
    <xf numFmtId="0" fontId="21" fillId="0" borderId="1" xfId="0" applyFont="1" applyBorder="1" applyAlignment="1">
      <alignment horizontal="center" vertical="center" wrapText="1"/>
    </xf>
    <xf numFmtId="0" fontId="22" fillId="0" borderId="0" xfId="0" applyFont="1"/>
    <xf numFmtId="0" fontId="0" fillId="0" borderId="0" xfId="0"/>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0" borderId="1" xfId="0" applyBorder="1"/>
    <xf numFmtId="0" fontId="0" fillId="0" borderId="1" xfId="0"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0" fillId="0" borderId="0" xfId="0" applyFill="1"/>
    <xf numFmtId="0" fontId="22" fillId="0" borderId="0" xfId="0" applyFont="1"/>
    <xf numFmtId="0" fontId="24" fillId="0" borderId="1" xfId="0" applyFont="1" applyBorder="1"/>
    <xf numFmtId="0" fontId="25" fillId="0" borderId="1" xfId="0" applyFont="1" applyBorder="1" applyAlignment="1">
      <alignment vertical="center" wrapText="1"/>
    </xf>
    <xf numFmtId="0" fontId="25" fillId="0" borderId="1" xfId="0" applyFont="1" applyBorder="1"/>
    <xf numFmtId="0" fontId="26" fillId="0" borderId="1" xfId="0" applyFont="1" applyBorder="1" applyAlignment="1">
      <alignment vertical="center" wrapText="1"/>
    </xf>
    <xf numFmtId="0" fontId="27" fillId="0" borderId="1" xfId="0" applyFont="1" applyBorder="1" applyAlignment="1">
      <alignment vertical="center" wrapText="1"/>
    </xf>
    <xf numFmtId="0" fontId="23" fillId="0" borderId="1" xfId="0" applyFont="1" applyBorder="1" applyAlignment="1">
      <alignment horizontal="center"/>
    </xf>
    <xf numFmtId="0" fontId="23" fillId="0" borderId="1" xfId="0" applyFont="1" applyBorder="1"/>
    <xf numFmtId="0" fontId="28" fillId="0" borderId="0" xfId="0" applyFont="1"/>
    <xf numFmtId="0" fontId="26" fillId="0" borderId="1" xfId="0" applyFont="1" applyBorder="1" applyAlignment="1">
      <alignment horizontal="center" vertical="center" wrapText="1"/>
    </xf>
    <xf numFmtId="0" fontId="27" fillId="0" borderId="1" xfId="0" applyFont="1" applyBorder="1" applyAlignment="1">
      <alignment horizontal="left" vertical="center" wrapText="1"/>
    </xf>
    <xf numFmtId="0" fontId="25" fillId="0" borderId="1" xfId="0"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0" fillId="0" borderId="0" xfId="0" applyBorder="1" applyAlignment="1">
      <alignment vertical="center" wrapText="1"/>
    </xf>
    <xf numFmtId="0" fontId="0" fillId="14" borderId="5" xfId="0" applyFont="1" applyFill="1" applyBorder="1" applyAlignment="1">
      <alignment wrapText="1"/>
    </xf>
    <xf numFmtId="0" fontId="0" fillId="14" borderId="2" xfId="0" applyFont="1" applyFill="1" applyBorder="1" applyAlignment="1">
      <alignment wrapText="1"/>
    </xf>
    <xf numFmtId="0" fontId="0" fillId="14" borderId="8" xfId="0" applyFont="1" applyFill="1" applyBorder="1" applyAlignment="1">
      <alignment wrapText="1"/>
    </xf>
    <xf numFmtId="0" fontId="0" fillId="12" borderId="5" xfId="0" applyFont="1" applyFill="1" applyBorder="1" applyAlignment="1">
      <alignment wrapText="1"/>
    </xf>
    <xf numFmtId="0" fontId="0" fillId="12" borderId="2" xfId="0" applyFont="1" applyFill="1" applyBorder="1" applyAlignment="1">
      <alignment wrapText="1"/>
    </xf>
    <xf numFmtId="0" fontId="0" fillId="12" borderId="8" xfId="0" applyFont="1" applyFill="1" applyBorder="1" applyAlignment="1">
      <alignment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Incorrecto" xfId="20"/>
    <cellStyle name="Neutr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coin.boo.pl/karty2015/statyczne/2017/public/IS_stn_II_eqm.php" TargetMode="Externa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selection activeCell="C12" sqref="C12"/>
    </sheetView>
  </sheetViews>
  <sheetFormatPr defaultColWidth="9.140625" defaultRowHeight="15"/>
  <cols>
    <col min="1" max="1" width="4.7109375" style="0" customWidth="1"/>
    <col min="2" max="2" width="14.28125" style="0" customWidth="1"/>
    <col min="3" max="3" width="36.8515625" style="0" customWidth="1"/>
    <col min="4" max="4" width="8.57421875" style="0" customWidth="1"/>
    <col min="5" max="5" width="9.00390625" style="0" customWidth="1"/>
    <col min="6" max="6" width="11.7109375" style="0" customWidth="1"/>
    <col min="7" max="7" width="10.7109375" style="0" customWidth="1"/>
    <col min="8" max="8" width="9.28125" style="0" customWidth="1"/>
  </cols>
  <sheetData>
    <row r="1" spans="1:9" ht="40.5" customHeight="1">
      <c r="A1" s="12" t="s">
        <v>0</v>
      </c>
      <c r="B1" s="12" t="s">
        <v>1</v>
      </c>
      <c r="C1" s="12" t="s">
        <v>3</v>
      </c>
      <c r="D1" s="11" t="s">
        <v>15</v>
      </c>
      <c r="E1" s="12" t="s">
        <v>4</v>
      </c>
      <c r="F1" s="11" t="s">
        <v>13</v>
      </c>
      <c r="G1" s="11" t="s">
        <v>14</v>
      </c>
      <c r="H1" s="13" t="s">
        <v>2</v>
      </c>
      <c r="I1" s="14" t="s">
        <v>16</v>
      </c>
    </row>
    <row r="2" spans="1:9" ht="15">
      <c r="A2">
        <v>1</v>
      </c>
      <c r="B2" s="9"/>
      <c r="C2" s="9"/>
      <c r="D2" s="9"/>
      <c r="E2" s="9"/>
      <c r="F2" s="9"/>
      <c r="G2" s="9"/>
      <c r="H2" s="9"/>
      <c r="I2" s="9"/>
    </row>
    <row r="3" spans="1:9" ht="15">
      <c r="A3">
        <v>2</v>
      </c>
      <c r="B3" s="9"/>
      <c r="C3" s="9"/>
      <c r="D3" s="9"/>
      <c r="E3" s="9"/>
      <c r="F3" s="9"/>
      <c r="G3" s="9"/>
      <c r="H3" s="9"/>
      <c r="I3" s="9"/>
    </row>
    <row r="4" spans="1:9" ht="15">
      <c r="A4">
        <v>3</v>
      </c>
      <c r="B4" s="9"/>
      <c r="C4" s="9"/>
      <c r="D4" s="9"/>
      <c r="E4" s="9"/>
      <c r="F4" s="9"/>
      <c r="G4" s="9"/>
      <c r="H4" s="9"/>
      <c r="I4" s="9"/>
    </row>
    <row r="5" spans="1:9" ht="15">
      <c r="A5">
        <v>4</v>
      </c>
      <c r="B5" s="9"/>
      <c r="C5" s="9"/>
      <c r="D5" s="9"/>
      <c r="E5" s="9"/>
      <c r="F5" s="9"/>
      <c r="G5" s="9"/>
      <c r="H5" s="9"/>
      <c r="I5" s="9"/>
    </row>
    <row r="6" spans="1:9" ht="15">
      <c r="A6">
        <v>5</v>
      </c>
      <c r="B6" s="9"/>
      <c r="C6" s="9"/>
      <c r="D6" s="9"/>
      <c r="E6" s="9"/>
      <c r="F6" s="9"/>
      <c r="G6" s="9"/>
      <c r="H6" s="9"/>
      <c r="I6" s="9"/>
    </row>
    <row r="7" spans="1:9" ht="15">
      <c r="A7">
        <v>6</v>
      </c>
      <c r="B7" s="9"/>
      <c r="C7" s="9"/>
      <c r="D7" s="9"/>
      <c r="E7" s="9"/>
      <c r="F7" s="9"/>
      <c r="G7" s="9"/>
      <c r="H7" s="9"/>
      <c r="I7" s="9"/>
    </row>
    <row r="8" spans="1:9" ht="15">
      <c r="A8">
        <v>7</v>
      </c>
      <c r="B8" s="9"/>
      <c r="C8" s="9"/>
      <c r="D8" s="9"/>
      <c r="E8" s="9"/>
      <c r="F8" s="9"/>
      <c r="G8" s="9"/>
      <c r="H8" s="9"/>
      <c r="I8" s="9"/>
    </row>
    <row r="9" spans="1:9" ht="15">
      <c r="A9">
        <v>8</v>
      </c>
      <c r="B9" s="9"/>
      <c r="C9" s="9"/>
      <c r="D9" s="9"/>
      <c r="E9" s="9"/>
      <c r="F9" s="9"/>
      <c r="G9" s="9"/>
      <c r="H9" s="9"/>
      <c r="I9" s="9"/>
    </row>
    <row r="10" spans="1:9" ht="15">
      <c r="A10">
        <v>9</v>
      </c>
      <c r="B10" s="9"/>
      <c r="C10" s="9"/>
      <c r="D10" s="9"/>
      <c r="E10" s="9"/>
      <c r="F10" s="9"/>
      <c r="G10" s="9"/>
      <c r="H10" s="9"/>
      <c r="I10" s="9"/>
    </row>
    <row r="11" spans="1:9" ht="15">
      <c r="A11">
        <v>10</v>
      </c>
      <c r="B11" s="9"/>
      <c r="C11" s="9"/>
      <c r="D11" s="9"/>
      <c r="E11" s="9"/>
      <c r="F11" s="9"/>
      <c r="G11" s="9"/>
      <c r="H11" s="9"/>
      <c r="I11" s="9"/>
    </row>
    <row r="12" spans="1:9" ht="15">
      <c r="A12">
        <v>11</v>
      </c>
      <c r="B12" s="9"/>
      <c r="C12" s="9"/>
      <c r="D12" s="9"/>
      <c r="E12" s="9"/>
      <c r="F12" s="9"/>
      <c r="G12" s="9"/>
      <c r="H12" s="9"/>
      <c r="I12" s="9"/>
    </row>
    <row r="13" spans="1:9" ht="15">
      <c r="A13">
        <v>12</v>
      </c>
      <c r="B13" s="9"/>
      <c r="C13" s="9"/>
      <c r="D13" s="9"/>
      <c r="E13" s="9"/>
      <c r="F13" s="9"/>
      <c r="G13" s="9"/>
      <c r="H13" s="9"/>
      <c r="I13" s="9"/>
    </row>
    <row r="14" spans="1:9" ht="15">
      <c r="A14">
        <v>13</v>
      </c>
      <c r="B14" s="9"/>
      <c r="C14" s="9"/>
      <c r="D14" s="9"/>
      <c r="E14" s="9"/>
      <c r="F14" s="9"/>
      <c r="G14" s="9"/>
      <c r="H14" s="9"/>
      <c r="I14" s="9"/>
    </row>
    <row r="15" spans="1:9" ht="15">
      <c r="A15">
        <v>14</v>
      </c>
      <c r="B15" s="9"/>
      <c r="C15" s="9"/>
      <c r="D15" s="9"/>
      <c r="E15" s="9"/>
      <c r="F15" s="9"/>
      <c r="G15" s="9"/>
      <c r="H15" s="9"/>
      <c r="I15" s="9"/>
    </row>
    <row r="16" spans="1:9" ht="15">
      <c r="A16">
        <v>15</v>
      </c>
      <c r="B16" s="9"/>
      <c r="C16" s="9"/>
      <c r="D16" s="9"/>
      <c r="E16" s="9"/>
      <c r="F16" s="9"/>
      <c r="G16" s="9"/>
      <c r="H16" s="9"/>
      <c r="I16" s="9"/>
    </row>
    <row r="17" spans="1:9" ht="15">
      <c r="A17">
        <v>16</v>
      </c>
      <c r="B17" s="9"/>
      <c r="C17" s="9"/>
      <c r="D17" s="9"/>
      <c r="E17" s="9"/>
      <c r="F17" s="9"/>
      <c r="G17" s="9"/>
      <c r="H17" s="9"/>
      <c r="I17" s="9"/>
    </row>
    <row r="18" spans="1:9" ht="15">
      <c r="A18">
        <v>17</v>
      </c>
      <c r="B18" s="9"/>
      <c r="C18" s="9"/>
      <c r="D18" s="9"/>
      <c r="E18" s="9"/>
      <c r="F18" s="9"/>
      <c r="G18" s="9"/>
      <c r="H18" s="9"/>
      <c r="I18" s="9"/>
    </row>
    <row r="19" spans="1:9" ht="15">
      <c r="A19">
        <v>18</v>
      </c>
      <c r="B19" s="9"/>
      <c r="C19" s="9"/>
      <c r="D19" s="9"/>
      <c r="E19" s="9"/>
      <c r="F19" s="9"/>
      <c r="G19" s="9"/>
      <c r="H19" s="9"/>
      <c r="I19" s="9"/>
    </row>
    <row r="20" spans="1:9" ht="15">
      <c r="A20" s="113">
        <v>19</v>
      </c>
      <c r="B20" s="9"/>
      <c r="C20" s="9"/>
      <c r="D20" s="9"/>
      <c r="E20" s="9"/>
      <c r="F20" s="9"/>
      <c r="G20" s="9"/>
      <c r="H20" s="9"/>
      <c r="I20" s="9"/>
    </row>
    <row r="21" spans="1:9" ht="15">
      <c r="A21" s="113">
        <v>20</v>
      </c>
      <c r="B21" s="9"/>
      <c r="C21" s="9"/>
      <c r="D21" s="9"/>
      <c r="E21" s="9"/>
      <c r="F21" s="9"/>
      <c r="G21" s="9"/>
      <c r="H21" s="9"/>
      <c r="I21" s="9"/>
    </row>
    <row r="22" spans="1:9" ht="15">
      <c r="A22" s="113">
        <v>21</v>
      </c>
      <c r="B22" s="9"/>
      <c r="C22" s="9"/>
      <c r="D22" s="9"/>
      <c r="E22" s="9"/>
      <c r="F22" s="9"/>
      <c r="G22" s="9"/>
      <c r="H22" s="9"/>
      <c r="I22" s="9"/>
    </row>
    <row r="23" spans="1:9" ht="15">
      <c r="A23" s="113">
        <v>22</v>
      </c>
      <c r="B23" s="9"/>
      <c r="C23" s="9"/>
      <c r="D23" s="9"/>
      <c r="E23" s="9"/>
      <c r="F23" s="9"/>
      <c r="G23" s="9"/>
      <c r="H23" s="9"/>
      <c r="I23" s="9"/>
    </row>
    <row r="24" spans="1:9" ht="15">
      <c r="A24" s="113">
        <v>23</v>
      </c>
      <c r="B24" s="9"/>
      <c r="C24" s="9"/>
      <c r="D24" s="9"/>
      <c r="E24" s="9"/>
      <c r="F24" s="9"/>
      <c r="G24" s="9"/>
      <c r="H24" s="9"/>
      <c r="I24" s="9"/>
    </row>
    <row r="25" spans="1:9" ht="15">
      <c r="A25" s="113">
        <v>24</v>
      </c>
      <c r="B25" s="9"/>
      <c r="C25" s="9"/>
      <c r="D25" s="9"/>
      <c r="E25" s="9"/>
      <c r="F25" s="9"/>
      <c r="G25" s="9"/>
      <c r="H25" s="9"/>
      <c r="I25" s="9"/>
    </row>
    <row r="26" spans="1:9" ht="15">
      <c r="A26" s="9">
        <v>25</v>
      </c>
      <c r="B26" s="9"/>
      <c r="C26" s="9"/>
      <c r="D26" s="9"/>
      <c r="E26" s="9"/>
      <c r="F26" s="9"/>
      <c r="G26" s="9"/>
      <c r="H26" s="9"/>
      <c r="I26" s="9"/>
    </row>
    <row r="27" spans="1:9" ht="15">
      <c r="A27" s="9">
        <v>26</v>
      </c>
      <c r="B27" s="9"/>
      <c r="C27" s="9"/>
      <c r="D27" s="9"/>
      <c r="E27" s="9"/>
      <c r="F27" s="9"/>
      <c r="G27" s="9"/>
      <c r="H27" s="9"/>
      <c r="I27" s="9"/>
    </row>
    <row r="28" spans="1:9" ht="15">
      <c r="A28" s="9">
        <v>27</v>
      </c>
      <c r="B28" s="9"/>
      <c r="C28" s="9"/>
      <c r="D28" s="9"/>
      <c r="E28" s="9"/>
      <c r="F28" s="9"/>
      <c r="G28" s="9"/>
      <c r="H28" s="9"/>
      <c r="I28" s="9"/>
    </row>
    <row r="29" spans="1:9" ht="15">
      <c r="A29" s="9">
        <v>28</v>
      </c>
      <c r="B29" s="9"/>
      <c r="C29" s="9"/>
      <c r="D29" s="9"/>
      <c r="E29" s="9"/>
      <c r="F29" s="9"/>
      <c r="G29" s="9"/>
      <c r="H29" s="9"/>
      <c r="I29" s="9"/>
    </row>
    <row r="30" spans="1:9" ht="15">
      <c r="A30" s="9">
        <v>29</v>
      </c>
      <c r="B30" s="9"/>
      <c r="C30" s="9"/>
      <c r="D30" s="9"/>
      <c r="E30" s="9"/>
      <c r="F30" s="9"/>
      <c r="G30" s="9"/>
      <c r="H30" s="9"/>
      <c r="I30" s="9"/>
    </row>
    <row r="31" spans="1:9" ht="15">
      <c r="A31" s="9">
        <v>30</v>
      </c>
      <c r="B31" s="9"/>
      <c r="C31" s="9"/>
      <c r="D31" s="9"/>
      <c r="E31" s="9"/>
      <c r="F31" s="9"/>
      <c r="G31" s="9"/>
      <c r="H31" s="9"/>
      <c r="I31" s="9"/>
    </row>
    <row r="32" spans="3:6" ht="15">
      <c r="C32" s="1" t="s">
        <v>5</v>
      </c>
      <c r="E32" s="6" t="s">
        <v>10</v>
      </c>
      <c r="F32" s="6"/>
    </row>
    <row r="33" spans="3:6" ht="15">
      <c r="C33" s="5" t="s">
        <v>6</v>
      </c>
      <c r="E33" s="7" t="s">
        <v>11</v>
      </c>
      <c r="F33" s="7"/>
    </row>
    <row r="34" spans="3:6" ht="15">
      <c r="C34" s="3" t="s">
        <v>7</v>
      </c>
      <c r="E34" s="8" t="s">
        <v>12</v>
      </c>
      <c r="F34" s="8"/>
    </row>
    <row r="35" ht="15">
      <c r="C35" s="2" t="s">
        <v>8</v>
      </c>
    </row>
    <row r="36" ht="15">
      <c r="C36" s="4" t="s">
        <v>9</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topLeftCell="A1">
      <selection activeCell="E24" sqref="E24"/>
    </sheetView>
  </sheetViews>
  <sheetFormatPr defaultColWidth="9.140625" defaultRowHeight="15"/>
  <cols>
    <col min="3" max="3" width="49.8515625" style="0" customWidth="1"/>
    <col min="6" max="6" width="12.421875" style="0" customWidth="1"/>
  </cols>
  <sheetData>
    <row r="1" spans="1:9" ht="24">
      <c r="A1" s="80" t="s">
        <v>0</v>
      </c>
      <c r="B1" s="80" t="s">
        <v>1</v>
      </c>
      <c r="C1" s="80" t="s">
        <v>3</v>
      </c>
      <c r="D1" s="81" t="s">
        <v>15</v>
      </c>
      <c r="E1" s="80" t="s">
        <v>4</v>
      </c>
      <c r="F1" s="81" t="s">
        <v>17</v>
      </c>
      <c r="G1" s="81" t="s">
        <v>14</v>
      </c>
      <c r="H1" s="82" t="s">
        <v>2</v>
      </c>
      <c r="I1" s="83" t="s">
        <v>16</v>
      </c>
    </row>
    <row r="2" spans="1:9" ht="15">
      <c r="A2" s="84">
        <v>1</v>
      </c>
      <c r="B2" s="85" t="s">
        <v>525</v>
      </c>
      <c r="C2" s="85" t="s">
        <v>526</v>
      </c>
      <c r="D2" s="84">
        <v>2</v>
      </c>
      <c r="E2" s="85">
        <v>1</v>
      </c>
      <c r="F2" s="86" t="s">
        <v>5</v>
      </c>
      <c r="G2" s="85">
        <f aca="true" t="shared" si="0" ref="G2:G28">SUM(B2:F2)*15</f>
        <v>45</v>
      </c>
      <c r="H2" s="87">
        <v>2</v>
      </c>
      <c r="I2" s="84"/>
    </row>
    <row r="3" spans="1:9" ht="15">
      <c r="A3" s="84">
        <v>2</v>
      </c>
      <c r="B3" s="85" t="s">
        <v>527</v>
      </c>
      <c r="C3" s="85" t="s">
        <v>526</v>
      </c>
      <c r="D3" s="84">
        <v>2</v>
      </c>
      <c r="E3" s="85">
        <v>1</v>
      </c>
      <c r="F3" s="84" t="s">
        <v>7</v>
      </c>
      <c r="G3" s="85">
        <f t="shared" si="0"/>
        <v>45</v>
      </c>
      <c r="H3" s="87">
        <v>2</v>
      </c>
      <c r="I3" s="84"/>
    </row>
    <row r="4" spans="1:9" ht="15">
      <c r="A4" s="84">
        <v>3</v>
      </c>
      <c r="B4" s="85" t="s">
        <v>528</v>
      </c>
      <c r="C4" s="88" t="s">
        <v>529</v>
      </c>
      <c r="D4" s="84">
        <v>2</v>
      </c>
      <c r="E4" s="85">
        <v>1</v>
      </c>
      <c r="F4" s="84" t="s">
        <v>5</v>
      </c>
      <c r="G4" s="85">
        <f t="shared" si="0"/>
        <v>45</v>
      </c>
      <c r="H4" s="87">
        <v>2</v>
      </c>
      <c r="I4" s="84"/>
    </row>
    <row r="5" spans="1:9" ht="15">
      <c r="A5" s="84">
        <v>4</v>
      </c>
      <c r="B5" s="85" t="s">
        <v>530</v>
      </c>
      <c r="C5" s="88" t="s">
        <v>529</v>
      </c>
      <c r="D5" s="84">
        <v>2</v>
      </c>
      <c r="E5" s="85">
        <v>1</v>
      </c>
      <c r="F5" s="84" t="s">
        <v>6</v>
      </c>
      <c r="G5" s="85">
        <f t="shared" si="0"/>
        <v>45</v>
      </c>
      <c r="H5" s="87">
        <v>2</v>
      </c>
      <c r="I5" s="84"/>
    </row>
    <row r="6" spans="1:9" ht="15">
      <c r="A6" s="84">
        <v>5</v>
      </c>
      <c r="B6" s="85" t="s">
        <v>531</v>
      </c>
      <c r="C6" s="85" t="s">
        <v>532</v>
      </c>
      <c r="D6" s="84">
        <v>2</v>
      </c>
      <c r="E6" s="85">
        <v>1</v>
      </c>
      <c r="F6" s="84" t="s">
        <v>5</v>
      </c>
      <c r="G6" s="85">
        <f t="shared" si="0"/>
        <v>45</v>
      </c>
      <c r="H6" s="87">
        <v>1</v>
      </c>
      <c r="I6" s="84"/>
    </row>
    <row r="7" spans="1:9" ht="15">
      <c r="A7" s="84">
        <v>6</v>
      </c>
      <c r="B7" s="85" t="s">
        <v>533</v>
      </c>
      <c r="C7" s="85" t="s">
        <v>534</v>
      </c>
      <c r="D7" s="84">
        <v>2</v>
      </c>
      <c r="E7" s="85">
        <v>1</v>
      </c>
      <c r="F7" s="84" t="s">
        <v>5</v>
      </c>
      <c r="G7" s="85">
        <f t="shared" si="0"/>
        <v>45</v>
      </c>
      <c r="H7" s="87">
        <v>2</v>
      </c>
      <c r="I7" s="84"/>
    </row>
    <row r="8" spans="1:9" ht="15">
      <c r="A8" s="84">
        <v>7</v>
      </c>
      <c r="B8" s="85" t="s">
        <v>535</v>
      </c>
      <c r="C8" s="85" t="s">
        <v>534</v>
      </c>
      <c r="D8" s="84">
        <v>2</v>
      </c>
      <c r="E8" s="85">
        <v>1</v>
      </c>
      <c r="F8" s="84" t="s">
        <v>7</v>
      </c>
      <c r="G8" s="85">
        <f t="shared" si="0"/>
        <v>45</v>
      </c>
      <c r="H8" s="87">
        <v>2</v>
      </c>
      <c r="I8" s="84"/>
    </row>
    <row r="9" spans="1:9" ht="15">
      <c r="A9" s="84">
        <v>8</v>
      </c>
      <c r="B9" s="85" t="s">
        <v>536</v>
      </c>
      <c r="C9" s="88" t="s">
        <v>537</v>
      </c>
      <c r="D9" s="84">
        <v>2</v>
      </c>
      <c r="E9" s="85">
        <v>1</v>
      </c>
      <c r="F9" s="84" t="s">
        <v>5</v>
      </c>
      <c r="G9" s="85">
        <f t="shared" si="0"/>
        <v>45</v>
      </c>
      <c r="H9" s="87">
        <v>2</v>
      </c>
      <c r="I9" s="84"/>
    </row>
    <row r="10" spans="1:9" ht="15">
      <c r="A10" s="84">
        <v>9</v>
      </c>
      <c r="B10" s="85" t="s">
        <v>538</v>
      </c>
      <c r="C10" s="88" t="s">
        <v>539</v>
      </c>
      <c r="D10" s="84">
        <v>2</v>
      </c>
      <c r="E10" s="85">
        <v>1</v>
      </c>
      <c r="F10" s="84" t="s">
        <v>5</v>
      </c>
      <c r="G10" s="85">
        <f t="shared" si="0"/>
        <v>45</v>
      </c>
      <c r="H10" s="87">
        <v>3</v>
      </c>
      <c r="I10" s="84"/>
    </row>
    <row r="11" spans="1:9" ht="15">
      <c r="A11" s="84">
        <v>10</v>
      </c>
      <c r="B11" s="85" t="s">
        <v>540</v>
      </c>
      <c r="C11" s="88" t="s">
        <v>539</v>
      </c>
      <c r="D11" s="84">
        <v>2</v>
      </c>
      <c r="E11" s="85">
        <v>1</v>
      </c>
      <c r="F11" s="84" t="s">
        <v>6</v>
      </c>
      <c r="G11" s="85">
        <f t="shared" si="0"/>
        <v>45</v>
      </c>
      <c r="H11" s="87">
        <v>2</v>
      </c>
      <c r="I11" s="84"/>
    </row>
    <row r="12" spans="1:9" ht="15">
      <c r="A12" s="84">
        <v>11</v>
      </c>
      <c r="B12" s="85" t="s">
        <v>541</v>
      </c>
      <c r="C12" s="85" t="s">
        <v>542</v>
      </c>
      <c r="D12" s="84">
        <v>2</v>
      </c>
      <c r="E12" s="85">
        <v>1</v>
      </c>
      <c r="F12" s="84" t="s">
        <v>5</v>
      </c>
      <c r="G12" s="85">
        <f t="shared" si="0"/>
        <v>45</v>
      </c>
      <c r="H12" s="87">
        <v>2</v>
      </c>
      <c r="I12" s="84"/>
    </row>
    <row r="13" spans="1:9" ht="15">
      <c r="A13" s="84">
        <v>12</v>
      </c>
      <c r="B13" s="85" t="s">
        <v>543</v>
      </c>
      <c r="C13" s="85" t="s">
        <v>542</v>
      </c>
      <c r="D13" s="84">
        <v>2</v>
      </c>
      <c r="E13" s="85">
        <v>1</v>
      </c>
      <c r="F13" s="84" t="s">
        <v>6</v>
      </c>
      <c r="G13" s="85">
        <f t="shared" si="0"/>
        <v>45</v>
      </c>
      <c r="H13" s="87">
        <v>2</v>
      </c>
      <c r="I13" s="84"/>
    </row>
    <row r="14" spans="1:9" ht="15">
      <c r="A14" s="84">
        <v>13</v>
      </c>
      <c r="B14" s="85" t="s">
        <v>544</v>
      </c>
      <c r="C14" s="85" t="s">
        <v>545</v>
      </c>
      <c r="D14" s="84">
        <v>2</v>
      </c>
      <c r="E14" s="85">
        <v>1</v>
      </c>
      <c r="F14" s="84" t="s">
        <v>5</v>
      </c>
      <c r="G14" s="85">
        <f t="shared" si="0"/>
        <v>45</v>
      </c>
      <c r="H14" s="87">
        <v>2</v>
      </c>
      <c r="I14" s="84"/>
    </row>
    <row r="15" spans="1:9" ht="15">
      <c r="A15" s="84">
        <v>14</v>
      </c>
      <c r="B15" s="85" t="s">
        <v>546</v>
      </c>
      <c r="C15" s="85" t="s">
        <v>545</v>
      </c>
      <c r="D15" s="84">
        <v>2</v>
      </c>
      <c r="E15" s="85">
        <v>1</v>
      </c>
      <c r="F15" s="84" t="s">
        <v>7</v>
      </c>
      <c r="G15" s="85">
        <f t="shared" si="0"/>
        <v>45</v>
      </c>
      <c r="H15" s="87">
        <v>2</v>
      </c>
      <c r="I15" s="84"/>
    </row>
    <row r="16" spans="1:9" ht="15">
      <c r="A16" s="84">
        <v>15</v>
      </c>
      <c r="B16" s="85" t="s">
        <v>547</v>
      </c>
      <c r="C16" s="85" t="s">
        <v>548</v>
      </c>
      <c r="D16" s="84">
        <v>2</v>
      </c>
      <c r="E16" s="85">
        <v>1</v>
      </c>
      <c r="F16" s="84" t="s">
        <v>5</v>
      </c>
      <c r="G16" s="85">
        <f t="shared" si="0"/>
        <v>45</v>
      </c>
      <c r="H16" s="87">
        <v>2</v>
      </c>
      <c r="I16" s="84"/>
    </row>
    <row r="17" spans="1:9" ht="15">
      <c r="A17" s="84">
        <v>16</v>
      </c>
      <c r="B17" s="85" t="s">
        <v>549</v>
      </c>
      <c r="C17" s="85" t="s">
        <v>550</v>
      </c>
      <c r="D17" s="84">
        <v>2</v>
      </c>
      <c r="E17" s="84">
        <v>2</v>
      </c>
      <c r="F17" s="84" t="s">
        <v>551</v>
      </c>
      <c r="G17" s="85">
        <f t="shared" si="0"/>
        <v>60</v>
      </c>
      <c r="H17" s="87">
        <v>2</v>
      </c>
      <c r="I17" s="84"/>
    </row>
    <row r="18" spans="1:9" ht="15">
      <c r="A18" s="84">
        <v>17</v>
      </c>
      <c r="B18" s="85" t="s">
        <v>552</v>
      </c>
      <c r="C18" s="85" t="s">
        <v>550</v>
      </c>
      <c r="D18" s="84">
        <v>2</v>
      </c>
      <c r="E18" s="84">
        <v>2</v>
      </c>
      <c r="F18" s="84" t="s">
        <v>553</v>
      </c>
      <c r="G18" s="85">
        <f t="shared" si="0"/>
        <v>60</v>
      </c>
      <c r="H18" s="87">
        <v>2</v>
      </c>
      <c r="I18" s="84"/>
    </row>
    <row r="19" spans="1:9" ht="15">
      <c r="A19" s="84">
        <v>18</v>
      </c>
      <c r="B19" s="85" t="s">
        <v>554</v>
      </c>
      <c r="C19" s="85" t="s">
        <v>555</v>
      </c>
      <c r="D19" s="84">
        <v>2</v>
      </c>
      <c r="E19" s="84">
        <v>2</v>
      </c>
      <c r="F19" s="84" t="s">
        <v>551</v>
      </c>
      <c r="G19" s="85">
        <f t="shared" si="0"/>
        <v>60</v>
      </c>
      <c r="H19" s="87">
        <v>2</v>
      </c>
      <c r="I19" s="84"/>
    </row>
    <row r="20" spans="1:9" ht="15">
      <c r="A20" s="84">
        <v>19</v>
      </c>
      <c r="B20" s="85" t="s">
        <v>556</v>
      </c>
      <c r="C20" s="85" t="s">
        <v>555</v>
      </c>
      <c r="D20" s="84">
        <v>2</v>
      </c>
      <c r="E20" s="84">
        <v>2</v>
      </c>
      <c r="F20" s="84" t="s">
        <v>553</v>
      </c>
      <c r="G20" s="85">
        <f t="shared" si="0"/>
        <v>60</v>
      </c>
      <c r="H20" s="87">
        <v>2</v>
      </c>
      <c r="I20" s="84"/>
    </row>
    <row r="21" spans="1:9" ht="15">
      <c r="A21" s="84">
        <v>20</v>
      </c>
      <c r="B21" s="85" t="s">
        <v>557</v>
      </c>
      <c r="C21" s="85" t="s">
        <v>555</v>
      </c>
      <c r="D21" s="84">
        <v>2</v>
      </c>
      <c r="E21" s="84">
        <v>2</v>
      </c>
      <c r="F21" s="84" t="s">
        <v>558</v>
      </c>
      <c r="G21" s="85">
        <f t="shared" si="0"/>
        <v>60</v>
      </c>
      <c r="H21" s="87">
        <v>1</v>
      </c>
      <c r="I21" s="84"/>
    </row>
    <row r="22" spans="1:9" ht="15">
      <c r="A22" s="84">
        <v>21</v>
      </c>
      <c r="B22" s="85" t="s">
        <v>559</v>
      </c>
      <c r="C22" s="85" t="s">
        <v>560</v>
      </c>
      <c r="D22" s="84">
        <v>2</v>
      </c>
      <c r="E22" s="84">
        <v>2</v>
      </c>
      <c r="F22" s="84" t="s">
        <v>551</v>
      </c>
      <c r="G22" s="85">
        <f t="shared" si="0"/>
        <v>60</v>
      </c>
      <c r="H22" s="87">
        <v>2</v>
      </c>
      <c r="I22" s="84"/>
    </row>
    <row r="23" spans="1:9" ht="15">
      <c r="A23" s="84">
        <v>22</v>
      </c>
      <c r="B23" s="85" t="s">
        <v>561</v>
      </c>
      <c r="C23" s="85" t="s">
        <v>560</v>
      </c>
      <c r="D23" s="84">
        <v>2</v>
      </c>
      <c r="E23" s="84">
        <v>2</v>
      </c>
      <c r="F23" s="84" t="s">
        <v>553</v>
      </c>
      <c r="G23" s="85">
        <f t="shared" si="0"/>
        <v>60</v>
      </c>
      <c r="H23" s="87">
        <v>2</v>
      </c>
      <c r="I23" s="84"/>
    </row>
    <row r="24" spans="1:9" ht="15">
      <c r="A24" s="84">
        <v>23</v>
      </c>
      <c r="B24" s="85" t="s">
        <v>562</v>
      </c>
      <c r="C24" s="85" t="s">
        <v>563</v>
      </c>
      <c r="D24" s="84">
        <v>2</v>
      </c>
      <c r="E24" s="84">
        <v>2</v>
      </c>
      <c r="F24" s="84" t="s">
        <v>551</v>
      </c>
      <c r="G24" s="85">
        <f t="shared" si="0"/>
        <v>60</v>
      </c>
      <c r="H24" s="87">
        <v>2</v>
      </c>
      <c r="I24" s="84"/>
    </row>
    <row r="25" spans="1:9" ht="15">
      <c r="A25" s="84">
        <v>24</v>
      </c>
      <c r="B25" s="85" t="s">
        <v>564</v>
      </c>
      <c r="C25" s="85" t="s">
        <v>563</v>
      </c>
      <c r="D25" s="84">
        <v>2</v>
      </c>
      <c r="E25" s="84">
        <v>2</v>
      </c>
      <c r="F25" s="84" t="s">
        <v>553</v>
      </c>
      <c r="G25" s="85">
        <f t="shared" si="0"/>
        <v>60</v>
      </c>
      <c r="H25" s="87">
        <v>2</v>
      </c>
      <c r="I25" s="84"/>
    </row>
    <row r="26" spans="1:9" ht="15">
      <c r="A26" s="84">
        <v>25</v>
      </c>
      <c r="B26" s="85" t="s">
        <v>565</v>
      </c>
      <c r="C26" s="85" t="s">
        <v>566</v>
      </c>
      <c r="D26" s="84">
        <v>2</v>
      </c>
      <c r="E26" s="84">
        <v>2</v>
      </c>
      <c r="F26" s="84" t="s">
        <v>551</v>
      </c>
      <c r="G26" s="85">
        <f t="shared" si="0"/>
        <v>60</v>
      </c>
      <c r="H26" s="87">
        <v>2</v>
      </c>
      <c r="I26" s="84"/>
    </row>
    <row r="27" spans="1:9" ht="15">
      <c r="A27" s="84">
        <v>26</v>
      </c>
      <c r="B27" s="85" t="s">
        <v>567</v>
      </c>
      <c r="C27" s="85" t="s">
        <v>566</v>
      </c>
      <c r="D27" s="84">
        <v>2</v>
      </c>
      <c r="E27" s="84">
        <v>2</v>
      </c>
      <c r="F27" s="84" t="s">
        <v>568</v>
      </c>
      <c r="G27" s="85">
        <f t="shared" si="0"/>
        <v>60</v>
      </c>
      <c r="H27" s="87">
        <v>2</v>
      </c>
      <c r="I27" s="84"/>
    </row>
    <row r="28" spans="1:9" ht="15">
      <c r="A28" s="84">
        <v>27</v>
      </c>
      <c r="B28" s="85" t="s">
        <v>569</v>
      </c>
      <c r="C28" s="85" t="s">
        <v>570</v>
      </c>
      <c r="D28" s="84">
        <v>2</v>
      </c>
      <c r="E28" s="84">
        <v>2</v>
      </c>
      <c r="F28" s="84" t="s">
        <v>551</v>
      </c>
      <c r="G28" s="85">
        <f t="shared" si="0"/>
        <v>60</v>
      </c>
      <c r="H28" s="87">
        <v>4</v>
      </c>
      <c r="I28" s="84"/>
    </row>
    <row r="29" spans="1:9" ht="15">
      <c r="A29" s="84">
        <v>28</v>
      </c>
      <c r="B29" s="85" t="s">
        <v>571</v>
      </c>
      <c r="C29" s="85" t="s">
        <v>570</v>
      </c>
      <c r="D29" s="84">
        <v>2</v>
      </c>
      <c r="E29" s="84">
        <v>2</v>
      </c>
      <c r="F29" s="84" t="s">
        <v>572</v>
      </c>
      <c r="G29" s="85">
        <f>SUM(B29:F29)*15</f>
        <v>60</v>
      </c>
      <c r="H29" s="87">
        <v>2</v>
      </c>
      <c r="I29" s="84"/>
    </row>
    <row r="30" spans="1:9" ht="15">
      <c r="A30" s="84">
        <v>29</v>
      </c>
      <c r="B30" s="85" t="s">
        <v>573</v>
      </c>
      <c r="C30" s="85" t="s">
        <v>574</v>
      </c>
      <c r="D30" s="84">
        <v>2</v>
      </c>
      <c r="E30" s="84">
        <v>2</v>
      </c>
      <c r="F30" s="84" t="s">
        <v>558</v>
      </c>
      <c r="G30" s="85">
        <f>SUM(B30:F30)*15</f>
        <v>60</v>
      </c>
      <c r="H30" s="87">
        <v>2</v>
      </c>
      <c r="I30" s="84"/>
    </row>
    <row r="31" spans="1:9" ht="15">
      <c r="A31" s="84">
        <v>30</v>
      </c>
      <c r="B31" s="85" t="s">
        <v>575</v>
      </c>
      <c r="C31" s="85" t="s">
        <v>576</v>
      </c>
      <c r="D31" s="84">
        <v>1</v>
      </c>
      <c r="E31" s="84">
        <v>1</v>
      </c>
      <c r="F31" s="84" t="s">
        <v>551</v>
      </c>
      <c r="G31" s="85">
        <v>30</v>
      </c>
      <c r="H31" s="87">
        <v>2</v>
      </c>
      <c r="I31" s="84"/>
    </row>
    <row r="32" spans="1:9" ht="15">
      <c r="A32" s="84">
        <v>31</v>
      </c>
      <c r="B32" s="85" t="s">
        <v>577</v>
      </c>
      <c r="C32" s="85" t="s">
        <v>576</v>
      </c>
      <c r="D32" s="84">
        <v>1</v>
      </c>
      <c r="E32" s="89">
        <v>1</v>
      </c>
      <c r="F32" s="89" t="s">
        <v>572</v>
      </c>
      <c r="G32" s="85">
        <v>15</v>
      </c>
      <c r="H32" s="87">
        <v>2</v>
      </c>
      <c r="I32" s="84"/>
    </row>
    <row r="33" spans="1:9" ht="15">
      <c r="A33" s="84">
        <v>32</v>
      </c>
      <c r="B33" s="85" t="s">
        <v>578</v>
      </c>
      <c r="C33" s="85" t="s">
        <v>579</v>
      </c>
      <c r="D33" s="84">
        <v>1</v>
      </c>
      <c r="E33" s="89">
        <v>1</v>
      </c>
      <c r="F33" s="89" t="s">
        <v>551</v>
      </c>
      <c r="G33" s="85">
        <v>30</v>
      </c>
      <c r="H33" s="87">
        <v>4</v>
      </c>
      <c r="I33" s="84"/>
    </row>
    <row r="34" spans="1:9" ht="15">
      <c r="A34" s="84">
        <v>33</v>
      </c>
      <c r="B34" s="85" t="s">
        <v>580</v>
      </c>
      <c r="C34" s="85" t="s">
        <v>579</v>
      </c>
      <c r="D34" s="84">
        <v>1</v>
      </c>
      <c r="E34" s="89">
        <v>1</v>
      </c>
      <c r="F34" s="89" t="s">
        <v>572</v>
      </c>
      <c r="G34" s="85">
        <v>30</v>
      </c>
      <c r="H34" s="87">
        <v>2</v>
      </c>
      <c r="I34" s="84"/>
    </row>
    <row r="35" spans="1:9" ht="15">
      <c r="A35" s="84">
        <v>34</v>
      </c>
      <c r="B35" s="85" t="s">
        <v>581</v>
      </c>
      <c r="C35" s="85" t="s">
        <v>582</v>
      </c>
      <c r="D35" s="84">
        <v>1</v>
      </c>
      <c r="E35" s="89">
        <v>1</v>
      </c>
      <c r="F35" s="89" t="s">
        <v>551</v>
      </c>
      <c r="G35" s="85">
        <v>30</v>
      </c>
      <c r="H35" s="87">
        <v>2</v>
      </c>
      <c r="I35" s="84"/>
    </row>
    <row r="36" spans="1:9" ht="15">
      <c r="A36" s="84">
        <v>35</v>
      </c>
      <c r="B36" s="85" t="s">
        <v>583</v>
      </c>
      <c r="C36" s="85" t="s">
        <v>582</v>
      </c>
      <c r="D36" s="84">
        <v>1</v>
      </c>
      <c r="E36" s="89">
        <v>1</v>
      </c>
      <c r="F36" s="89" t="s">
        <v>553</v>
      </c>
      <c r="G36" s="85">
        <v>15</v>
      </c>
      <c r="H36" s="87">
        <v>2</v>
      </c>
      <c r="I36" s="84"/>
    </row>
    <row r="37" spans="1:9" ht="15">
      <c r="A37" s="84">
        <v>36</v>
      </c>
      <c r="B37" s="85" t="s">
        <v>584</v>
      </c>
      <c r="C37" s="85" t="s">
        <v>585</v>
      </c>
      <c r="D37" s="84">
        <v>1</v>
      </c>
      <c r="E37" s="89">
        <v>1</v>
      </c>
      <c r="F37" s="89" t="s">
        <v>586</v>
      </c>
      <c r="G37" s="85">
        <v>60</v>
      </c>
      <c r="H37" s="87">
        <v>9</v>
      </c>
      <c r="I37" s="84"/>
    </row>
    <row r="38" spans="1:9" ht="15">
      <c r="A38" s="84">
        <v>37</v>
      </c>
      <c r="B38" s="85" t="s">
        <v>587</v>
      </c>
      <c r="C38" s="85" t="s">
        <v>588</v>
      </c>
      <c r="D38" s="84">
        <v>1</v>
      </c>
      <c r="E38" s="89">
        <v>1</v>
      </c>
      <c r="F38" s="89" t="s">
        <v>5</v>
      </c>
      <c r="G38" s="85">
        <v>30</v>
      </c>
      <c r="H38" s="87">
        <v>4</v>
      </c>
      <c r="I38" s="84"/>
    </row>
    <row r="39" spans="1:9" ht="15">
      <c r="A39" s="84">
        <v>38</v>
      </c>
      <c r="B39" s="85" t="s">
        <v>589</v>
      </c>
      <c r="C39" s="85" t="s">
        <v>588</v>
      </c>
      <c r="D39" s="84">
        <v>1</v>
      </c>
      <c r="E39" s="89">
        <v>1</v>
      </c>
      <c r="F39" s="89" t="s">
        <v>572</v>
      </c>
      <c r="G39" s="85">
        <v>30</v>
      </c>
      <c r="H39" s="87">
        <v>2</v>
      </c>
      <c r="I39" s="84"/>
    </row>
    <row r="40" spans="1:9" ht="15">
      <c r="A40" s="84">
        <v>39</v>
      </c>
      <c r="B40" s="85" t="s">
        <v>590</v>
      </c>
      <c r="C40" s="85" t="s">
        <v>591</v>
      </c>
      <c r="D40" s="84">
        <v>1</v>
      </c>
      <c r="E40" s="89">
        <v>1</v>
      </c>
      <c r="F40" s="89" t="s">
        <v>5</v>
      </c>
      <c r="G40" s="85">
        <v>30</v>
      </c>
      <c r="H40" s="87">
        <v>1</v>
      </c>
      <c r="I40" s="84"/>
    </row>
    <row r="41" spans="1:9" ht="15">
      <c r="A41" s="84">
        <v>40</v>
      </c>
      <c r="B41" s="90" t="s">
        <v>592</v>
      </c>
      <c r="C41" s="91" t="s">
        <v>593</v>
      </c>
      <c r="D41" s="84">
        <v>1</v>
      </c>
      <c r="E41" s="89">
        <v>3</v>
      </c>
      <c r="F41" s="89" t="s">
        <v>5</v>
      </c>
      <c r="G41" s="85">
        <v>30</v>
      </c>
      <c r="H41" s="87">
        <v>4</v>
      </c>
      <c r="I41" s="84"/>
    </row>
    <row r="42" spans="1:9" ht="15">
      <c r="A42" s="84">
        <v>41</v>
      </c>
      <c r="B42" s="90" t="s">
        <v>594</v>
      </c>
      <c r="C42" s="91" t="s">
        <v>593</v>
      </c>
      <c r="D42" s="84">
        <v>1</v>
      </c>
      <c r="E42" s="89">
        <v>3</v>
      </c>
      <c r="F42" s="89" t="s">
        <v>572</v>
      </c>
      <c r="G42" s="85">
        <v>15</v>
      </c>
      <c r="H42" s="87">
        <v>2</v>
      </c>
      <c r="I42" s="84"/>
    </row>
    <row r="43" spans="1:9" ht="24">
      <c r="A43" s="84">
        <v>42</v>
      </c>
      <c r="B43" s="90" t="s">
        <v>595</v>
      </c>
      <c r="C43" s="91" t="s">
        <v>596</v>
      </c>
      <c r="D43" s="84">
        <v>1</v>
      </c>
      <c r="E43" s="89">
        <v>3</v>
      </c>
      <c r="F43" s="89" t="s">
        <v>5</v>
      </c>
      <c r="G43" s="85">
        <v>30</v>
      </c>
      <c r="H43" s="87">
        <v>2</v>
      </c>
      <c r="I43" s="84"/>
    </row>
    <row r="44" spans="1:9" ht="24">
      <c r="A44" s="84">
        <v>43</v>
      </c>
      <c r="B44" s="90" t="s">
        <v>597</v>
      </c>
      <c r="C44" s="91" t="s">
        <v>596</v>
      </c>
      <c r="D44" s="84">
        <v>1</v>
      </c>
      <c r="E44" s="89">
        <v>3</v>
      </c>
      <c r="F44" s="89" t="s">
        <v>572</v>
      </c>
      <c r="G44" s="85">
        <v>15</v>
      </c>
      <c r="H44" s="87">
        <v>2</v>
      </c>
      <c r="I44" s="84"/>
    </row>
    <row r="45" spans="1:9" ht="15">
      <c r="A45" s="84">
        <v>44</v>
      </c>
      <c r="B45" s="90" t="s">
        <v>598</v>
      </c>
      <c r="C45" s="91" t="s">
        <v>599</v>
      </c>
      <c r="D45" s="84">
        <v>1</v>
      </c>
      <c r="E45" s="89">
        <v>3</v>
      </c>
      <c r="F45" s="89" t="s">
        <v>5</v>
      </c>
      <c r="G45" s="85">
        <v>30</v>
      </c>
      <c r="H45" s="87">
        <v>4</v>
      </c>
      <c r="I45" s="84"/>
    </row>
    <row r="46" spans="1:9" ht="15">
      <c r="A46" s="84">
        <v>45</v>
      </c>
      <c r="B46" s="90" t="s">
        <v>600</v>
      </c>
      <c r="C46" s="91" t="s">
        <v>599</v>
      </c>
      <c r="D46" s="84">
        <v>1</v>
      </c>
      <c r="E46" s="89">
        <v>3</v>
      </c>
      <c r="F46" s="89" t="s">
        <v>572</v>
      </c>
      <c r="G46" s="85">
        <v>30</v>
      </c>
      <c r="H46" s="87">
        <v>2</v>
      </c>
      <c r="I46" s="84"/>
    </row>
    <row r="47" spans="1:9" ht="15">
      <c r="A47" s="84">
        <v>46</v>
      </c>
      <c r="B47" s="90" t="s">
        <v>601</v>
      </c>
      <c r="C47" s="91" t="s">
        <v>602</v>
      </c>
      <c r="D47" s="84">
        <v>1</v>
      </c>
      <c r="E47" s="89">
        <v>3</v>
      </c>
      <c r="F47" s="89" t="s">
        <v>5</v>
      </c>
      <c r="G47" s="85">
        <v>30</v>
      </c>
      <c r="H47" s="87">
        <v>2</v>
      </c>
      <c r="I47" s="84"/>
    </row>
    <row r="48" spans="1:9" ht="15">
      <c r="A48" s="84">
        <v>47</v>
      </c>
      <c r="B48" s="90" t="s">
        <v>603</v>
      </c>
      <c r="C48" s="91" t="s">
        <v>602</v>
      </c>
      <c r="D48" s="84">
        <v>1</v>
      </c>
      <c r="E48" s="89">
        <v>3</v>
      </c>
      <c r="F48" s="89" t="s">
        <v>572</v>
      </c>
      <c r="G48" s="85">
        <v>15</v>
      </c>
      <c r="H48" s="87">
        <v>2</v>
      </c>
      <c r="I48" s="84"/>
    </row>
    <row r="49" spans="1:9" ht="15">
      <c r="A49" s="84">
        <v>48</v>
      </c>
      <c r="B49" s="90" t="s">
        <v>604</v>
      </c>
      <c r="C49" s="92" t="s">
        <v>605</v>
      </c>
      <c r="D49" s="84">
        <v>1</v>
      </c>
      <c r="E49" s="89">
        <v>3</v>
      </c>
      <c r="F49" s="89" t="s">
        <v>606</v>
      </c>
      <c r="G49" s="90">
        <v>60</v>
      </c>
      <c r="H49" s="93">
        <v>4</v>
      </c>
      <c r="I49" s="84"/>
    </row>
    <row r="50" spans="1:9" ht="15">
      <c r="A50" s="84">
        <v>49</v>
      </c>
      <c r="B50" s="90" t="s">
        <v>607</v>
      </c>
      <c r="C50" s="94" t="s">
        <v>608</v>
      </c>
      <c r="D50" s="84">
        <v>1</v>
      </c>
      <c r="E50" s="89">
        <v>3</v>
      </c>
      <c r="F50" s="89" t="s">
        <v>586</v>
      </c>
      <c r="G50" s="90">
        <v>45</v>
      </c>
      <c r="H50" s="93">
        <v>4</v>
      </c>
      <c r="I50" s="84"/>
    </row>
    <row r="51" spans="1:9" ht="15">
      <c r="A51" s="84">
        <v>50</v>
      </c>
      <c r="B51" s="85" t="s">
        <v>609</v>
      </c>
      <c r="C51" s="85" t="s">
        <v>610</v>
      </c>
      <c r="D51" s="84">
        <v>1</v>
      </c>
      <c r="E51" s="84">
        <v>5</v>
      </c>
      <c r="F51" s="89" t="s">
        <v>558</v>
      </c>
      <c r="G51" s="85">
        <v>15</v>
      </c>
      <c r="H51" s="87">
        <v>1</v>
      </c>
      <c r="I51" s="84"/>
    </row>
    <row r="52" spans="1:9" ht="15">
      <c r="A52" s="84">
        <v>51</v>
      </c>
      <c r="B52" s="85" t="s">
        <v>611</v>
      </c>
      <c r="C52" s="85" t="s">
        <v>612</v>
      </c>
      <c r="D52" s="84">
        <v>1</v>
      </c>
      <c r="E52" s="84">
        <v>5</v>
      </c>
      <c r="F52" s="89" t="s">
        <v>5</v>
      </c>
      <c r="G52" s="85">
        <v>30</v>
      </c>
      <c r="H52" s="87">
        <v>2</v>
      </c>
      <c r="I52" s="84"/>
    </row>
    <row r="53" spans="1:9" ht="15">
      <c r="A53" s="84">
        <v>52</v>
      </c>
      <c r="B53" s="85" t="s">
        <v>613</v>
      </c>
      <c r="C53" s="85" t="s">
        <v>612</v>
      </c>
      <c r="D53" s="84">
        <v>1</v>
      </c>
      <c r="E53" s="84">
        <v>5</v>
      </c>
      <c r="F53" s="89" t="s">
        <v>572</v>
      </c>
      <c r="G53" s="85">
        <v>15</v>
      </c>
      <c r="H53" s="87">
        <v>1</v>
      </c>
      <c r="I53" s="84"/>
    </row>
    <row r="54" spans="1:9" ht="15">
      <c r="A54" s="84">
        <v>53</v>
      </c>
      <c r="B54" s="85" t="s">
        <v>614</v>
      </c>
      <c r="C54" s="85" t="s">
        <v>615</v>
      </c>
      <c r="D54" s="84">
        <v>1</v>
      </c>
      <c r="E54" s="84">
        <v>5</v>
      </c>
      <c r="F54" s="89" t="s">
        <v>5</v>
      </c>
      <c r="G54" s="85">
        <v>30</v>
      </c>
      <c r="H54" s="87">
        <v>3</v>
      </c>
      <c r="I54" s="84"/>
    </row>
    <row r="55" spans="1:9" ht="15">
      <c r="A55" s="84">
        <v>54</v>
      </c>
      <c r="B55" s="85" t="s">
        <v>616</v>
      </c>
      <c r="C55" s="85" t="s">
        <v>615</v>
      </c>
      <c r="D55" s="84">
        <v>1</v>
      </c>
      <c r="E55" s="84">
        <v>5</v>
      </c>
      <c r="F55" s="89" t="s">
        <v>572</v>
      </c>
      <c r="G55" s="85">
        <v>15</v>
      </c>
      <c r="H55" s="87">
        <v>2</v>
      </c>
      <c r="I55" s="84"/>
    </row>
    <row r="56" spans="1:9" ht="15">
      <c r="A56" s="84">
        <v>55</v>
      </c>
      <c r="B56" s="85" t="s">
        <v>617</v>
      </c>
      <c r="C56" s="85" t="s">
        <v>618</v>
      </c>
      <c r="D56" s="84">
        <v>1</v>
      </c>
      <c r="E56" s="84">
        <v>5</v>
      </c>
      <c r="F56" s="89" t="s">
        <v>5</v>
      </c>
      <c r="G56" s="85">
        <v>30</v>
      </c>
      <c r="H56" s="87">
        <v>2</v>
      </c>
      <c r="I56" s="84"/>
    </row>
    <row r="57" spans="1:9" ht="15">
      <c r="A57" s="84">
        <v>56</v>
      </c>
      <c r="B57" s="85" t="s">
        <v>619</v>
      </c>
      <c r="C57" s="85" t="s">
        <v>618</v>
      </c>
      <c r="D57" s="84">
        <v>1</v>
      </c>
      <c r="E57" s="84">
        <v>5</v>
      </c>
      <c r="F57" s="89" t="s">
        <v>572</v>
      </c>
      <c r="G57" s="85">
        <v>30</v>
      </c>
      <c r="H57" s="87">
        <v>3</v>
      </c>
      <c r="I57" s="84"/>
    </row>
    <row r="58" spans="1:9" ht="15">
      <c r="A58" s="84">
        <v>57</v>
      </c>
      <c r="B58" s="85" t="s">
        <v>620</v>
      </c>
      <c r="C58" s="85" t="s">
        <v>621</v>
      </c>
      <c r="D58" s="84">
        <v>1</v>
      </c>
      <c r="E58" s="84">
        <v>5</v>
      </c>
      <c r="F58" s="89" t="s">
        <v>5</v>
      </c>
      <c r="G58" s="85">
        <v>15</v>
      </c>
      <c r="H58" s="87">
        <v>1</v>
      </c>
      <c r="I58" s="84"/>
    </row>
    <row r="59" spans="1:9" ht="15">
      <c r="A59" s="84">
        <v>58</v>
      </c>
      <c r="B59" s="85" t="s">
        <v>622</v>
      </c>
      <c r="C59" s="85" t="s">
        <v>621</v>
      </c>
      <c r="D59" s="84">
        <v>1</v>
      </c>
      <c r="E59" s="84">
        <v>5</v>
      </c>
      <c r="F59" s="89" t="s">
        <v>553</v>
      </c>
      <c r="G59" s="85">
        <v>15</v>
      </c>
      <c r="H59" s="87">
        <v>2</v>
      </c>
      <c r="I59" s="84"/>
    </row>
    <row r="60" spans="1:9" ht="15">
      <c r="A60" s="84">
        <v>59</v>
      </c>
      <c r="B60" s="85" t="s">
        <v>623</v>
      </c>
      <c r="C60" s="85" t="s">
        <v>624</v>
      </c>
      <c r="D60" s="84">
        <v>1</v>
      </c>
      <c r="E60" s="84">
        <v>5</v>
      </c>
      <c r="F60" s="89" t="s">
        <v>5</v>
      </c>
      <c r="G60" s="85">
        <v>30</v>
      </c>
      <c r="H60" s="87">
        <v>2</v>
      </c>
      <c r="I60" s="84"/>
    </row>
    <row r="61" spans="1:9" ht="15">
      <c r="A61" s="84">
        <v>60</v>
      </c>
      <c r="B61" s="85" t="s">
        <v>625</v>
      </c>
      <c r="C61" s="85" t="s">
        <v>624</v>
      </c>
      <c r="D61" s="84">
        <v>1</v>
      </c>
      <c r="E61" s="84">
        <v>5</v>
      </c>
      <c r="F61" s="89" t="s">
        <v>572</v>
      </c>
      <c r="G61" s="85">
        <v>30</v>
      </c>
      <c r="H61" s="87">
        <v>2</v>
      </c>
      <c r="I61" s="84"/>
    </row>
    <row r="62" spans="1:9" ht="15">
      <c r="A62" s="84">
        <v>61</v>
      </c>
      <c r="B62" s="85" t="s">
        <v>626</v>
      </c>
      <c r="C62" s="85" t="s">
        <v>627</v>
      </c>
      <c r="D62" s="84">
        <v>1</v>
      </c>
      <c r="E62" s="84">
        <v>5</v>
      </c>
      <c r="F62" s="89" t="s">
        <v>5</v>
      </c>
      <c r="G62" s="85">
        <v>30</v>
      </c>
      <c r="H62" s="87">
        <v>3</v>
      </c>
      <c r="I62" s="84"/>
    </row>
    <row r="63" spans="1:9" ht="15">
      <c r="A63" s="84">
        <v>62</v>
      </c>
      <c r="B63" s="85" t="s">
        <v>628</v>
      </c>
      <c r="C63" s="85" t="s">
        <v>627</v>
      </c>
      <c r="D63" s="84">
        <v>1</v>
      </c>
      <c r="E63" s="84">
        <v>5</v>
      </c>
      <c r="F63" s="89" t="s">
        <v>572</v>
      </c>
      <c r="G63" s="85">
        <v>30</v>
      </c>
      <c r="H63" s="87">
        <v>2</v>
      </c>
      <c r="I63" s="84"/>
    </row>
    <row r="64" spans="1:9" ht="15">
      <c r="A64" s="84">
        <v>63</v>
      </c>
      <c r="B64" s="85" t="s">
        <v>629</v>
      </c>
      <c r="C64" s="95" t="s">
        <v>630</v>
      </c>
      <c r="D64" s="84">
        <v>1</v>
      </c>
      <c r="E64" s="84">
        <v>5</v>
      </c>
      <c r="F64" s="89" t="s">
        <v>606</v>
      </c>
      <c r="G64" s="85">
        <v>45</v>
      </c>
      <c r="H64" s="87">
        <v>3</v>
      </c>
      <c r="I64" s="84"/>
    </row>
    <row r="65" spans="1:9" ht="15">
      <c r="A65" s="84">
        <v>64</v>
      </c>
      <c r="B65" s="85" t="s">
        <v>631</v>
      </c>
      <c r="C65" s="85" t="s">
        <v>632</v>
      </c>
      <c r="D65" s="84">
        <v>1</v>
      </c>
      <c r="E65" s="84">
        <v>2</v>
      </c>
      <c r="F65" s="89" t="s">
        <v>5</v>
      </c>
      <c r="G65" s="85">
        <v>30</v>
      </c>
      <c r="H65" s="87">
        <v>4</v>
      </c>
      <c r="I65" s="84"/>
    </row>
    <row r="66" spans="1:9" ht="15">
      <c r="A66" s="84">
        <v>65</v>
      </c>
      <c r="B66" s="85" t="s">
        <v>633</v>
      </c>
      <c r="C66" s="85" t="s">
        <v>632</v>
      </c>
      <c r="D66" s="84">
        <v>1</v>
      </c>
      <c r="E66" s="84">
        <v>2</v>
      </c>
      <c r="F66" s="89" t="s">
        <v>572</v>
      </c>
      <c r="G66" s="85">
        <v>15</v>
      </c>
      <c r="H66" s="87">
        <v>2</v>
      </c>
      <c r="I66" s="84"/>
    </row>
    <row r="67" spans="1:9" ht="15">
      <c r="A67" s="84">
        <v>66</v>
      </c>
      <c r="B67" s="85" t="s">
        <v>634</v>
      </c>
      <c r="C67" s="85" t="s">
        <v>635</v>
      </c>
      <c r="D67" s="84">
        <v>1</v>
      </c>
      <c r="E67" s="84">
        <v>2</v>
      </c>
      <c r="F67" s="89" t="s">
        <v>5</v>
      </c>
      <c r="G67" s="85">
        <v>30</v>
      </c>
      <c r="H67" s="87">
        <v>2</v>
      </c>
      <c r="I67" s="84"/>
    </row>
    <row r="68" spans="1:9" ht="15">
      <c r="A68" s="84">
        <v>67</v>
      </c>
      <c r="B68" s="96" t="s">
        <v>636</v>
      </c>
      <c r="C68" s="85" t="s">
        <v>637</v>
      </c>
      <c r="D68" s="84">
        <v>1</v>
      </c>
      <c r="E68" s="84">
        <v>2</v>
      </c>
      <c r="F68" s="89" t="s">
        <v>5</v>
      </c>
      <c r="G68" s="85">
        <v>30</v>
      </c>
      <c r="H68" s="87">
        <v>4</v>
      </c>
      <c r="I68" s="84"/>
    </row>
    <row r="69" spans="1:9" ht="15">
      <c r="A69" s="84">
        <v>68</v>
      </c>
      <c r="B69" s="96" t="s">
        <v>638</v>
      </c>
      <c r="C69" s="85" t="s">
        <v>637</v>
      </c>
      <c r="D69" s="84">
        <v>1</v>
      </c>
      <c r="E69" s="84">
        <v>2</v>
      </c>
      <c r="F69" s="89" t="s">
        <v>572</v>
      </c>
      <c r="G69" s="85">
        <v>15</v>
      </c>
      <c r="H69" s="87">
        <v>2</v>
      </c>
      <c r="I69" s="84"/>
    </row>
    <row r="70" spans="1:9" ht="15">
      <c r="A70" s="84">
        <v>69</v>
      </c>
      <c r="B70" s="85" t="s">
        <v>639</v>
      </c>
      <c r="C70" s="85" t="s">
        <v>640</v>
      </c>
      <c r="D70" s="84">
        <v>1</v>
      </c>
      <c r="E70" s="84">
        <v>2</v>
      </c>
      <c r="F70" s="89" t="s">
        <v>5</v>
      </c>
      <c r="G70" s="85">
        <v>30</v>
      </c>
      <c r="H70" s="87">
        <v>2</v>
      </c>
      <c r="I70" s="84"/>
    </row>
    <row r="71" spans="1:9" ht="15">
      <c r="A71" s="84">
        <v>70</v>
      </c>
      <c r="B71" s="85" t="s">
        <v>641</v>
      </c>
      <c r="C71" s="85" t="s">
        <v>640</v>
      </c>
      <c r="D71" s="84">
        <v>1</v>
      </c>
      <c r="E71" s="84">
        <v>2</v>
      </c>
      <c r="F71" s="89" t="s">
        <v>572</v>
      </c>
      <c r="G71" s="85">
        <v>15</v>
      </c>
      <c r="H71" s="87">
        <v>1</v>
      </c>
      <c r="I71" s="84"/>
    </row>
    <row r="72" spans="1:9" ht="15">
      <c r="A72" s="84">
        <v>71</v>
      </c>
      <c r="B72" s="85" t="s">
        <v>642</v>
      </c>
      <c r="C72" s="85" t="s">
        <v>643</v>
      </c>
      <c r="D72" s="84">
        <v>1</v>
      </c>
      <c r="E72" s="84">
        <v>2</v>
      </c>
      <c r="F72" s="89" t="s">
        <v>5</v>
      </c>
      <c r="G72" s="85">
        <v>30</v>
      </c>
      <c r="H72" s="87">
        <v>2</v>
      </c>
      <c r="I72" s="84"/>
    </row>
    <row r="73" spans="1:9" ht="15">
      <c r="A73" s="84">
        <v>72</v>
      </c>
      <c r="B73" s="85" t="s">
        <v>644</v>
      </c>
      <c r="C73" s="85" t="s">
        <v>645</v>
      </c>
      <c r="D73" s="84">
        <v>1</v>
      </c>
      <c r="E73" s="84">
        <v>2</v>
      </c>
      <c r="F73" s="89" t="s">
        <v>5</v>
      </c>
      <c r="G73" s="85">
        <v>15</v>
      </c>
      <c r="H73" s="87">
        <v>2</v>
      </c>
      <c r="I73" s="84"/>
    </row>
    <row r="74" spans="1:9" ht="15">
      <c r="A74" s="84">
        <v>73</v>
      </c>
      <c r="B74" s="85" t="s">
        <v>646</v>
      </c>
      <c r="C74" s="85" t="s">
        <v>645</v>
      </c>
      <c r="D74" s="84">
        <v>1</v>
      </c>
      <c r="E74" s="84">
        <v>2</v>
      </c>
      <c r="F74" s="89" t="s">
        <v>572</v>
      </c>
      <c r="G74" s="85">
        <v>15</v>
      </c>
      <c r="H74" s="87">
        <v>1</v>
      </c>
      <c r="I74" s="84"/>
    </row>
    <row r="75" spans="1:9" ht="15">
      <c r="A75" s="84">
        <v>74</v>
      </c>
      <c r="B75" s="85" t="s">
        <v>647</v>
      </c>
      <c r="C75" s="85" t="s">
        <v>645</v>
      </c>
      <c r="D75" s="84">
        <v>1</v>
      </c>
      <c r="E75" s="84">
        <v>2</v>
      </c>
      <c r="F75" s="89" t="s">
        <v>553</v>
      </c>
      <c r="G75" s="85">
        <v>15</v>
      </c>
      <c r="H75" s="87">
        <v>1</v>
      </c>
      <c r="I75" s="84"/>
    </row>
    <row r="76" spans="1:9" ht="15">
      <c r="A76" s="84">
        <v>75</v>
      </c>
      <c r="B76" s="85" t="s">
        <v>648</v>
      </c>
      <c r="C76" s="95" t="s">
        <v>649</v>
      </c>
      <c r="D76" s="84">
        <v>1</v>
      </c>
      <c r="E76" s="84">
        <v>2</v>
      </c>
      <c r="F76" s="89" t="s">
        <v>606</v>
      </c>
      <c r="G76" s="85">
        <v>45</v>
      </c>
      <c r="H76" s="87">
        <v>4</v>
      </c>
      <c r="I76" s="84"/>
    </row>
    <row r="77" spans="1:9" ht="15">
      <c r="A77" s="84">
        <v>76</v>
      </c>
      <c r="B77" s="85" t="s">
        <v>650</v>
      </c>
      <c r="C77" s="95" t="s">
        <v>651</v>
      </c>
      <c r="D77" s="84">
        <v>1</v>
      </c>
      <c r="E77" s="84">
        <v>2</v>
      </c>
      <c r="F77" s="89" t="s">
        <v>558</v>
      </c>
      <c r="G77" s="85">
        <v>30</v>
      </c>
      <c r="H77" s="87">
        <v>3</v>
      </c>
      <c r="I77" s="84"/>
    </row>
    <row r="78" spans="1:9" ht="24">
      <c r="A78" s="84">
        <v>77</v>
      </c>
      <c r="B78" s="97" t="s">
        <v>652</v>
      </c>
      <c r="C78" s="98" t="s">
        <v>653</v>
      </c>
      <c r="D78" s="84">
        <v>1</v>
      </c>
      <c r="E78" s="84">
        <v>6</v>
      </c>
      <c r="F78" s="89" t="s">
        <v>568</v>
      </c>
      <c r="G78" s="99">
        <v>30</v>
      </c>
      <c r="H78" s="100">
        <v>14</v>
      </c>
      <c r="I78" s="84"/>
    </row>
    <row r="79" spans="1:9" ht="15">
      <c r="A79" s="84">
        <v>78</v>
      </c>
      <c r="B79" s="97" t="s">
        <v>654</v>
      </c>
      <c r="C79" s="98" t="s">
        <v>655</v>
      </c>
      <c r="D79" s="84">
        <v>1</v>
      </c>
      <c r="E79" s="84">
        <v>6</v>
      </c>
      <c r="F79" s="89" t="s">
        <v>5</v>
      </c>
      <c r="G79" s="99">
        <v>30</v>
      </c>
      <c r="H79" s="100">
        <v>2</v>
      </c>
      <c r="I79" s="84"/>
    </row>
    <row r="80" spans="1:9" ht="15">
      <c r="A80" s="84">
        <v>79</v>
      </c>
      <c r="B80" s="99" t="s">
        <v>656</v>
      </c>
      <c r="C80" s="99" t="s">
        <v>657</v>
      </c>
      <c r="D80" s="84">
        <v>1</v>
      </c>
      <c r="E80" s="84">
        <v>6</v>
      </c>
      <c r="F80" s="89" t="s">
        <v>5</v>
      </c>
      <c r="G80" s="99">
        <v>15</v>
      </c>
      <c r="H80" s="101">
        <v>2</v>
      </c>
      <c r="I80" s="84"/>
    </row>
    <row r="81" spans="1:9" ht="15">
      <c r="A81" s="84">
        <v>80</v>
      </c>
      <c r="B81" s="99" t="s">
        <v>658</v>
      </c>
      <c r="C81" s="99" t="s">
        <v>657</v>
      </c>
      <c r="D81" s="84">
        <v>1</v>
      </c>
      <c r="E81" s="84">
        <v>6</v>
      </c>
      <c r="F81" s="89" t="s">
        <v>553</v>
      </c>
      <c r="G81" s="99">
        <v>15</v>
      </c>
      <c r="H81" s="101">
        <v>2</v>
      </c>
      <c r="I81" s="84"/>
    </row>
    <row r="82" spans="1:9" ht="15">
      <c r="A82" s="84">
        <v>81</v>
      </c>
      <c r="B82" s="99" t="s">
        <v>659</v>
      </c>
      <c r="C82" s="99" t="s">
        <v>660</v>
      </c>
      <c r="D82" s="84">
        <v>1</v>
      </c>
      <c r="E82" s="84">
        <v>6</v>
      </c>
      <c r="F82" s="89" t="s">
        <v>5</v>
      </c>
      <c r="G82" s="99">
        <v>30</v>
      </c>
      <c r="H82" s="101">
        <v>3</v>
      </c>
      <c r="I82" s="84"/>
    </row>
    <row r="83" spans="1:9" ht="15">
      <c r="A83" s="84">
        <v>82</v>
      </c>
      <c r="B83" s="99" t="s">
        <v>661</v>
      </c>
      <c r="C83" s="99" t="s">
        <v>660</v>
      </c>
      <c r="D83" s="84">
        <v>1</v>
      </c>
      <c r="E83" s="84">
        <v>6</v>
      </c>
      <c r="F83" s="89" t="s">
        <v>553</v>
      </c>
      <c r="G83" s="99">
        <v>15</v>
      </c>
      <c r="H83" s="101">
        <v>2</v>
      </c>
      <c r="I83" s="84"/>
    </row>
    <row r="84" spans="1:9" ht="15">
      <c r="A84" s="84">
        <v>83</v>
      </c>
      <c r="B84" s="99" t="s">
        <v>662</v>
      </c>
      <c r="C84" s="99" t="s">
        <v>663</v>
      </c>
      <c r="D84" s="84">
        <v>1</v>
      </c>
      <c r="E84" s="84">
        <v>6</v>
      </c>
      <c r="F84" s="89" t="s">
        <v>5</v>
      </c>
      <c r="G84" s="99">
        <v>15</v>
      </c>
      <c r="H84" s="101">
        <v>1</v>
      </c>
      <c r="I84" s="84"/>
    </row>
    <row r="85" spans="1:9" ht="15">
      <c r="A85" s="84">
        <v>84</v>
      </c>
      <c r="B85" s="99" t="s">
        <v>664</v>
      </c>
      <c r="C85" s="99" t="s">
        <v>663</v>
      </c>
      <c r="D85" s="84">
        <v>1</v>
      </c>
      <c r="E85" s="84">
        <v>6</v>
      </c>
      <c r="F85" s="89" t="s">
        <v>572</v>
      </c>
      <c r="G85" s="99">
        <v>15</v>
      </c>
      <c r="H85" s="101">
        <v>2</v>
      </c>
      <c r="I85" s="84"/>
    </row>
    <row r="86" spans="1:9" ht="15">
      <c r="A86" s="84">
        <v>85</v>
      </c>
      <c r="B86" s="90" t="s">
        <v>665</v>
      </c>
      <c r="C86" s="90" t="s">
        <v>666</v>
      </c>
      <c r="D86" s="84">
        <v>1</v>
      </c>
      <c r="E86" s="84">
        <v>6</v>
      </c>
      <c r="F86" s="89" t="s">
        <v>553</v>
      </c>
      <c r="G86" s="99">
        <v>30</v>
      </c>
      <c r="H86" s="93">
        <v>2</v>
      </c>
      <c r="I86" s="84"/>
    </row>
    <row r="87" spans="1:9" ht="15">
      <c r="A87" s="84">
        <v>86</v>
      </c>
      <c r="B87" s="102" t="s">
        <v>667</v>
      </c>
      <c r="C87" s="102" t="s">
        <v>668</v>
      </c>
      <c r="D87" s="84">
        <v>1</v>
      </c>
      <c r="E87" s="84">
        <v>4</v>
      </c>
      <c r="F87" s="89" t="s">
        <v>5</v>
      </c>
      <c r="G87" s="102">
        <v>15</v>
      </c>
      <c r="H87" s="103">
        <v>1</v>
      </c>
      <c r="I87" s="84"/>
    </row>
    <row r="88" spans="1:9" ht="15">
      <c r="A88" s="84">
        <v>87</v>
      </c>
      <c r="B88" s="102" t="s">
        <v>669</v>
      </c>
      <c r="C88" s="102" t="s">
        <v>668</v>
      </c>
      <c r="D88" s="84">
        <v>1</v>
      </c>
      <c r="E88" s="84">
        <v>4</v>
      </c>
      <c r="F88" s="89" t="s">
        <v>572</v>
      </c>
      <c r="G88" s="102">
        <v>15</v>
      </c>
      <c r="H88" s="103">
        <v>1</v>
      </c>
      <c r="I88" s="84"/>
    </row>
    <row r="89" spans="1:9" ht="15">
      <c r="A89" s="84">
        <v>88</v>
      </c>
      <c r="B89" s="102" t="s">
        <v>670</v>
      </c>
      <c r="C89" s="102" t="s">
        <v>671</v>
      </c>
      <c r="D89" s="84">
        <v>1</v>
      </c>
      <c r="E89" s="84">
        <v>4</v>
      </c>
      <c r="F89" s="89" t="s">
        <v>5</v>
      </c>
      <c r="G89" s="102">
        <v>30</v>
      </c>
      <c r="H89" s="103">
        <v>3</v>
      </c>
      <c r="I89" s="84"/>
    </row>
    <row r="90" spans="1:9" ht="15">
      <c r="A90" s="84">
        <v>89</v>
      </c>
      <c r="B90" s="102" t="s">
        <v>672</v>
      </c>
      <c r="C90" s="102" t="s">
        <v>671</v>
      </c>
      <c r="D90" s="84">
        <v>1</v>
      </c>
      <c r="E90" s="84">
        <v>4</v>
      </c>
      <c r="F90" s="89" t="s">
        <v>572</v>
      </c>
      <c r="G90" s="102">
        <v>15</v>
      </c>
      <c r="H90" s="103">
        <v>2</v>
      </c>
      <c r="I90" s="84"/>
    </row>
    <row r="91" spans="1:9" ht="15">
      <c r="A91" s="84">
        <v>90</v>
      </c>
      <c r="B91" s="102" t="s">
        <v>673</v>
      </c>
      <c r="C91" s="102" t="s">
        <v>674</v>
      </c>
      <c r="D91" s="84">
        <v>1</v>
      </c>
      <c r="E91" s="84">
        <v>4</v>
      </c>
      <c r="F91" s="89" t="s">
        <v>5</v>
      </c>
      <c r="G91" s="102">
        <v>15</v>
      </c>
      <c r="H91" s="103">
        <v>1</v>
      </c>
      <c r="I91" s="84"/>
    </row>
    <row r="92" spans="1:9" ht="15">
      <c r="A92" s="84">
        <v>91</v>
      </c>
      <c r="B92" s="102" t="s">
        <v>675</v>
      </c>
      <c r="C92" s="102" t="s">
        <v>674</v>
      </c>
      <c r="D92" s="84">
        <v>1</v>
      </c>
      <c r="E92" s="84">
        <v>4</v>
      </c>
      <c r="F92" s="89" t="s">
        <v>572</v>
      </c>
      <c r="G92" s="102">
        <v>15</v>
      </c>
      <c r="H92" s="103">
        <v>1</v>
      </c>
      <c r="I92" s="84"/>
    </row>
    <row r="93" spans="1:9" ht="15">
      <c r="A93" s="84">
        <v>92</v>
      </c>
      <c r="B93" s="102" t="s">
        <v>676</v>
      </c>
      <c r="C93" s="102" t="s">
        <v>677</v>
      </c>
      <c r="D93" s="84">
        <v>1</v>
      </c>
      <c r="E93" s="84">
        <v>4</v>
      </c>
      <c r="F93" s="89" t="s">
        <v>5</v>
      </c>
      <c r="G93" s="102">
        <v>15</v>
      </c>
      <c r="H93" s="103">
        <v>1</v>
      </c>
      <c r="I93" s="84"/>
    </row>
    <row r="94" spans="1:9" ht="15">
      <c r="A94" s="84">
        <v>93</v>
      </c>
      <c r="B94" s="102" t="s">
        <v>678</v>
      </c>
      <c r="C94" s="102" t="s">
        <v>677</v>
      </c>
      <c r="D94" s="84">
        <v>1</v>
      </c>
      <c r="E94" s="84">
        <v>4</v>
      </c>
      <c r="F94" s="89" t="s">
        <v>572</v>
      </c>
      <c r="G94" s="102">
        <v>15</v>
      </c>
      <c r="H94" s="103">
        <v>1</v>
      </c>
      <c r="I94" s="84"/>
    </row>
    <row r="95" spans="1:9" ht="15">
      <c r="A95" s="84">
        <v>94</v>
      </c>
      <c r="B95" s="102" t="s">
        <v>679</v>
      </c>
      <c r="C95" s="102" t="s">
        <v>680</v>
      </c>
      <c r="D95" s="84">
        <v>1</v>
      </c>
      <c r="E95" s="84">
        <v>4</v>
      </c>
      <c r="F95" s="89" t="s">
        <v>5</v>
      </c>
      <c r="G95" s="102">
        <v>15</v>
      </c>
      <c r="H95" s="103">
        <v>2</v>
      </c>
      <c r="I95" s="84"/>
    </row>
    <row r="96" spans="1:9" ht="15">
      <c r="A96" s="84">
        <v>95</v>
      </c>
      <c r="B96" s="102" t="s">
        <v>681</v>
      </c>
      <c r="C96" s="102" t="s">
        <v>680</v>
      </c>
      <c r="D96" s="84">
        <v>1</v>
      </c>
      <c r="E96" s="84">
        <v>4</v>
      </c>
      <c r="F96" s="89" t="s">
        <v>572</v>
      </c>
      <c r="G96" s="102">
        <v>15</v>
      </c>
      <c r="H96" s="103">
        <v>1</v>
      </c>
      <c r="I96" s="84"/>
    </row>
    <row r="97" spans="1:9" ht="15">
      <c r="A97" s="84">
        <v>96</v>
      </c>
      <c r="B97" s="102" t="s">
        <v>682</v>
      </c>
      <c r="C97" s="102" t="s">
        <v>680</v>
      </c>
      <c r="D97" s="84">
        <v>1</v>
      </c>
      <c r="E97" s="84">
        <v>4</v>
      </c>
      <c r="F97" s="89" t="s">
        <v>553</v>
      </c>
      <c r="G97" s="102">
        <v>15</v>
      </c>
      <c r="H97" s="103">
        <v>1</v>
      </c>
      <c r="I97" s="84"/>
    </row>
    <row r="98" spans="1:9" ht="15">
      <c r="A98" s="84">
        <v>97</v>
      </c>
      <c r="B98" s="102" t="s">
        <v>683</v>
      </c>
      <c r="C98" s="104" t="s">
        <v>684</v>
      </c>
      <c r="D98" s="84">
        <v>1</v>
      </c>
      <c r="E98" s="84">
        <v>4</v>
      </c>
      <c r="F98" s="89" t="s">
        <v>586</v>
      </c>
      <c r="G98" s="102">
        <v>30</v>
      </c>
      <c r="H98" s="103">
        <v>2</v>
      </c>
      <c r="I98" s="84"/>
    </row>
    <row r="99" spans="1:9" ht="15">
      <c r="A99" s="84">
        <v>98</v>
      </c>
      <c r="B99" s="102" t="s">
        <v>685</v>
      </c>
      <c r="C99" s="104" t="s">
        <v>686</v>
      </c>
      <c r="D99" s="84">
        <v>1</v>
      </c>
      <c r="E99" s="84">
        <v>4</v>
      </c>
      <c r="F99" s="89" t="s">
        <v>606</v>
      </c>
      <c r="G99" s="102">
        <v>30</v>
      </c>
      <c r="H99" s="103">
        <v>2</v>
      </c>
      <c r="I99" s="84"/>
    </row>
    <row r="100" spans="1:9" ht="15">
      <c r="A100" s="84">
        <v>99</v>
      </c>
      <c r="B100" s="102" t="s">
        <v>687</v>
      </c>
      <c r="C100" s="104" t="s">
        <v>688</v>
      </c>
      <c r="D100" s="84">
        <v>1</v>
      </c>
      <c r="E100" s="84">
        <v>4</v>
      </c>
      <c r="F100" s="89" t="s">
        <v>586</v>
      </c>
      <c r="G100" s="102">
        <v>30</v>
      </c>
      <c r="H100" s="103">
        <v>2</v>
      </c>
      <c r="I100" s="84"/>
    </row>
    <row r="101" spans="1:9" ht="15">
      <c r="A101" s="84">
        <v>100</v>
      </c>
      <c r="B101" s="102" t="s">
        <v>689</v>
      </c>
      <c r="C101" s="104" t="s">
        <v>690</v>
      </c>
      <c r="D101" s="84">
        <v>1</v>
      </c>
      <c r="E101" s="84">
        <v>4</v>
      </c>
      <c r="F101" s="89" t="s">
        <v>586</v>
      </c>
      <c r="G101" s="102">
        <v>30</v>
      </c>
      <c r="H101" s="103">
        <v>2</v>
      </c>
      <c r="I101" s="84"/>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workbookViewId="0" topLeftCell="A1">
      <selection activeCell="F23" sqref="F23"/>
    </sheetView>
  </sheetViews>
  <sheetFormatPr defaultColWidth="9.140625" defaultRowHeight="15"/>
  <cols>
    <col min="3" max="3" width="49.8515625" style="0" customWidth="1"/>
    <col min="6" max="6" width="12.421875" style="0" customWidth="1"/>
  </cols>
  <sheetData>
    <row r="1" spans="1:9" ht="30">
      <c r="A1" s="12" t="s">
        <v>0</v>
      </c>
      <c r="B1" s="12" t="s">
        <v>1</v>
      </c>
      <c r="C1" s="12" t="s">
        <v>3</v>
      </c>
      <c r="D1" s="11" t="s">
        <v>15</v>
      </c>
      <c r="E1" s="12" t="s">
        <v>4</v>
      </c>
      <c r="F1" s="11" t="s">
        <v>17</v>
      </c>
      <c r="G1" s="11" t="s">
        <v>14</v>
      </c>
      <c r="H1" s="13" t="s">
        <v>2</v>
      </c>
      <c r="I1" s="14" t="s">
        <v>16</v>
      </c>
    </row>
    <row r="2" spans="1:9" ht="15">
      <c r="A2" s="9">
        <v>1</v>
      </c>
      <c r="B2" s="9" t="s">
        <v>691</v>
      </c>
      <c r="C2" s="9" t="s">
        <v>692</v>
      </c>
      <c r="D2" s="9" t="s">
        <v>401</v>
      </c>
      <c r="E2" s="9" t="s">
        <v>123</v>
      </c>
      <c r="F2" s="10" t="s">
        <v>5</v>
      </c>
      <c r="G2" s="10">
        <v>15</v>
      </c>
      <c r="H2" s="9">
        <v>1</v>
      </c>
      <c r="I2" s="9" t="s">
        <v>693</v>
      </c>
    </row>
    <row r="3" spans="1:9" ht="15">
      <c r="A3" s="9">
        <v>2</v>
      </c>
      <c r="B3" s="9" t="s">
        <v>694</v>
      </c>
      <c r="C3" s="9" t="s">
        <v>695</v>
      </c>
      <c r="D3" s="9" t="s">
        <v>401</v>
      </c>
      <c r="E3" s="9" t="s">
        <v>123</v>
      </c>
      <c r="F3" s="9" t="s">
        <v>5</v>
      </c>
      <c r="G3" s="9">
        <v>30</v>
      </c>
      <c r="H3" s="9">
        <v>2</v>
      </c>
      <c r="I3" s="9" t="s">
        <v>693</v>
      </c>
    </row>
    <row r="4" spans="1:9" ht="15">
      <c r="A4" s="9">
        <v>3</v>
      </c>
      <c r="B4" s="9" t="s">
        <v>694</v>
      </c>
      <c r="C4" s="9" t="s">
        <v>695</v>
      </c>
      <c r="D4" s="9" t="s">
        <v>401</v>
      </c>
      <c r="E4" s="9" t="s">
        <v>123</v>
      </c>
      <c r="F4" s="9" t="s">
        <v>6</v>
      </c>
      <c r="G4" s="9">
        <v>15</v>
      </c>
      <c r="H4" s="9">
        <v>1</v>
      </c>
      <c r="I4" s="9" t="s">
        <v>693</v>
      </c>
    </row>
    <row r="5" spans="1:9" ht="15">
      <c r="A5" s="9">
        <v>4</v>
      </c>
      <c r="B5" s="9" t="s">
        <v>694</v>
      </c>
      <c r="C5" s="9" t="s">
        <v>695</v>
      </c>
      <c r="D5" s="9" t="s">
        <v>401</v>
      </c>
      <c r="E5" s="9" t="s">
        <v>123</v>
      </c>
      <c r="F5" s="9" t="s">
        <v>8</v>
      </c>
      <c r="G5" s="9">
        <v>15</v>
      </c>
      <c r="H5" s="9">
        <v>2</v>
      </c>
      <c r="I5" s="9" t="s">
        <v>693</v>
      </c>
    </row>
    <row r="6" spans="1:9" ht="15">
      <c r="A6" s="9">
        <v>5</v>
      </c>
      <c r="B6" s="9" t="s">
        <v>696</v>
      </c>
      <c r="C6" s="9" t="s">
        <v>697</v>
      </c>
      <c r="D6" s="9" t="s">
        <v>401</v>
      </c>
      <c r="E6" s="9" t="s">
        <v>123</v>
      </c>
      <c r="F6" s="9" t="s">
        <v>5</v>
      </c>
      <c r="G6" s="9">
        <v>30</v>
      </c>
      <c r="H6" s="9">
        <v>2</v>
      </c>
      <c r="I6" s="9" t="s">
        <v>693</v>
      </c>
    </row>
    <row r="7" spans="1:9" ht="15">
      <c r="A7" s="9">
        <v>6</v>
      </c>
      <c r="B7" s="9" t="s">
        <v>696</v>
      </c>
      <c r="C7" s="9" t="s">
        <v>697</v>
      </c>
      <c r="D7" s="9" t="s">
        <v>401</v>
      </c>
      <c r="E7" s="9" t="s">
        <v>123</v>
      </c>
      <c r="F7" s="9" t="s">
        <v>8</v>
      </c>
      <c r="G7" s="9">
        <v>15</v>
      </c>
      <c r="H7" s="9">
        <v>1</v>
      </c>
      <c r="I7" s="9" t="s">
        <v>693</v>
      </c>
    </row>
    <row r="8" spans="1:9" ht="15">
      <c r="A8" s="9">
        <v>7</v>
      </c>
      <c r="B8" s="9" t="s">
        <v>698</v>
      </c>
      <c r="C8" s="9" t="s">
        <v>699</v>
      </c>
      <c r="D8" s="9" t="s">
        <v>401</v>
      </c>
      <c r="E8" s="9" t="s">
        <v>123</v>
      </c>
      <c r="F8" s="9" t="s">
        <v>7</v>
      </c>
      <c r="G8" s="9">
        <v>30</v>
      </c>
      <c r="H8" s="9">
        <v>2</v>
      </c>
      <c r="I8" s="9" t="s">
        <v>693</v>
      </c>
    </row>
    <row r="9" spans="1:9" ht="15">
      <c r="A9" s="9">
        <v>8</v>
      </c>
      <c r="B9" s="9" t="s">
        <v>700</v>
      </c>
      <c r="C9" s="9" t="s">
        <v>701</v>
      </c>
      <c r="D9" s="9" t="s">
        <v>401</v>
      </c>
      <c r="E9" s="9" t="s">
        <v>123</v>
      </c>
      <c r="F9" s="9" t="s">
        <v>5</v>
      </c>
      <c r="G9" s="9">
        <v>30</v>
      </c>
      <c r="H9" s="9">
        <v>2</v>
      </c>
      <c r="I9" s="9" t="s">
        <v>693</v>
      </c>
    </row>
    <row r="10" spans="1:9" ht="15">
      <c r="A10" s="9">
        <v>9</v>
      </c>
      <c r="B10" s="9" t="s">
        <v>702</v>
      </c>
      <c r="C10" s="9" t="s">
        <v>703</v>
      </c>
      <c r="D10" s="9" t="s">
        <v>401</v>
      </c>
      <c r="E10" s="9" t="s">
        <v>123</v>
      </c>
      <c r="F10" s="9" t="s">
        <v>5</v>
      </c>
      <c r="G10" s="9">
        <v>30</v>
      </c>
      <c r="H10" s="9">
        <v>2</v>
      </c>
      <c r="I10" s="9" t="s">
        <v>693</v>
      </c>
    </row>
    <row r="11" spans="1:9" ht="15">
      <c r="A11" s="9">
        <v>10</v>
      </c>
      <c r="B11" s="9" t="s">
        <v>702</v>
      </c>
      <c r="C11" s="9" t="s">
        <v>703</v>
      </c>
      <c r="D11" s="9" t="s">
        <v>401</v>
      </c>
      <c r="E11" s="9" t="s">
        <v>123</v>
      </c>
      <c r="F11" s="9" t="s">
        <v>7</v>
      </c>
      <c r="G11" s="9">
        <v>15</v>
      </c>
      <c r="H11" s="9">
        <v>1</v>
      </c>
      <c r="I11" s="9" t="s">
        <v>693</v>
      </c>
    </row>
    <row r="12" spans="1:9" ht="15">
      <c r="A12" s="9">
        <v>11</v>
      </c>
      <c r="B12" s="9" t="s">
        <v>704</v>
      </c>
      <c r="C12" s="9" t="s">
        <v>705</v>
      </c>
      <c r="D12" s="9" t="s">
        <v>401</v>
      </c>
      <c r="E12" s="9" t="s">
        <v>123</v>
      </c>
      <c r="F12" s="9" t="s">
        <v>5</v>
      </c>
      <c r="G12" s="9">
        <v>30</v>
      </c>
      <c r="H12" s="9">
        <v>2</v>
      </c>
      <c r="I12" s="9" t="s">
        <v>693</v>
      </c>
    </row>
    <row r="13" spans="1:9" ht="15">
      <c r="A13" s="9">
        <v>12</v>
      </c>
      <c r="B13" s="9" t="s">
        <v>704</v>
      </c>
      <c r="C13" s="9" t="s">
        <v>705</v>
      </c>
      <c r="D13" s="9" t="s">
        <v>401</v>
      </c>
      <c r="E13" s="9" t="s">
        <v>123</v>
      </c>
      <c r="F13" s="9" t="s">
        <v>8</v>
      </c>
      <c r="G13" s="9">
        <v>30</v>
      </c>
      <c r="H13" s="9">
        <v>2</v>
      </c>
      <c r="I13" s="9" t="s">
        <v>693</v>
      </c>
    </row>
    <row r="14" spans="1:9" ht="15">
      <c r="A14" s="9">
        <v>13</v>
      </c>
      <c r="B14" s="9" t="s">
        <v>706</v>
      </c>
      <c r="C14" s="9" t="s">
        <v>707</v>
      </c>
      <c r="D14" s="9" t="s">
        <v>401</v>
      </c>
      <c r="E14" s="9" t="s">
        <v>123</v>
      </c>
      <c r="F14" s="9" t="s">
        <v>5</v>
      </c>
      <c r="G14" s="9">
        <v>30</v>
      </c>
      <c r="H14" s="9">
        <v>3</v>
      </c>
      <c r="I14" s="9" t="s">
        <v>693</v>
      </c>
    </row>
    <row r="15" spans="1:9" ht="15">
      <c r="A15" s="9">
        <v>14</v>
      </c>
      <c r="B15" s="9" t="s">
        <v>706</v>
      </c>
      <c r="C15" s="9" t="s">
        <v>707</v>
      </c>
      <c r="D15" s="9" t="s">
        <v>401</v>
      </c>
      <c r="E15" s="9" t="s">
        <v>123</v>
      </c>
      <c r="F15" s="9" t="s">
        <v>7</v>
      </c>
      <c r="G15" s="9">
        <v>30</v>
      </c>
      <c r="H15" s="9">
        <v>2</v>
      </c>
      <c r="I15" s="9" t="s">
        <v>693</v>
      </c>
    </row>
    <row r="16" spans="1:9" ht="15">
      <c r="A16" s="9">
        <v>15</v>
      </c>
      <c r="B16" s="9" t="s">
        <v>708</v>
      </c>
      <c r="C16" s="9" t="s">
        <v>709</v>
      </c>
      <c r="D16" s="9" t="s">
        <v>401</v>
      </c>
      <c r="E16" s="9" t="s">
        <v>123</v>
      </c>
      <c r="F16" s="9" t="s">
        <v>5</v>
      </c>
      <c r="G16" s="9">
        <v>30</v>
      </c>
      <c r="H16" s="9">
        <v>3</v>
      </c>
      <c r="I16" s="9" t="s">
        <v>710</v>
      </c>
    </row>
    <row r="17" spans="1:9" ht="15">
      <c r="A17" s="9">
        <v>16</v>
      </c>
      <c r="B17" s="9" t="s">
        <v>711</v>
      </c>
      <c r="C17" s="9" t="s">
        <v>712</v>
      </c>
      <c r="D17" s="9" t="s">
        <v>401</v>
      </c>
      <c r="E17" s="9" t="s">
        <v>123</v>
      </c>
      <c r="F17" s="9" t="s">
        <v>5</v>
      </c>
      <c r="G17" s="9">
        <v>30</v>
      </c>
      <c r="H17" s="9">
        <v>3</v>
      </c>
      <c r="I17" s="9" t="s">
        <v>710</v>
      </c>
    </row>
    <row r="18" spans="1:9" ht="15">
      <c r="A18" s="9">
        <v>17</v>
      </c>
      <c r="B18" s="9" t="s">
        <v>713</v>
      </c>
      <c r="C18" s="9" t="s">
        <v>714</v>
      </c>
      <c r="D18" s="9" t="s">
        <v>401</v>
      </c>
      <c r="E18" s="9" t="s">
        <v>123</v>
      </c>
      <c r="F18" s="9" t="s">
        <v>5</v>
      </c>
      <c r="G18" s="9">
        <v>30</v>
      </c>
      <c r="H18" s="9">
        <v>2</v>
      </c>
      <c r="I18" s="9" t="s">
        <v>715</v>
      </c>
    </row>
    <row r="19" spans="1:9" ht="15">
      <c r="A19" s="9">
        <v>18</v>
      </c>
      <c r="B19" s="9" t="s">
        <v>713</v>
      </c>
      <c r="C19" s="9" t="s">
        <v>714</v>
      </c>
      <c r="D19" s="9" t="s">
        <v>401</v>
      </c>
      <c r="E19" s="9" t="s">
        <v>123</v>
      </c>
      <c r="F19" s="9" t="s">
        <v>6</v>
      </c>
      <c r="G19" s="9">
        <v>15</v>
      </c>
      <c r="H19" s="9">
        <v>1</v>
      </c>
      <c r="I19" s="9" t="s">
        <v>715</v>
      </c>
    </row>
    <row r="20" spans="1:9" ht="15">
      <c r="A20" s="9">
        <v>19</v>
      </c>
      <c r="B20" s="9" t="s">
        <v>716</v>
      </c>
      <c r="C20" s="9" t="s">
        <v>717</v>
      </c>
      <c r="D20" s="9" t="s">
        <v>401</v>
      </c>
      <c r="E20" s="9" t="s">
        <v>123</v>
      </c>
      <c r="F20" s="9" t="s">
        <v>5</v>
      </c>
      <c r="G20" s="9">
        <v>30</v>
      </c>
      <c r="H20" s="9">
        <v>2</v>
      </c>
      <c r="I20" s="9" t="s">
        <v>715</v>
      </c>
    </row>
    <row r="21" spans="1:9" ht="15">
      <c r="A21" s="9">
        <v>20</v>
      </c>
      <c r="B21" s="9" t="s">
        <v>716</v>
      </c>
      <c r="C21" s="9" t="s">
        <v>717</v>
      </c>
      <c r="D21" s="9" t="s">
        <v>401</v>
      </c>
      <c r="E21" s="9" t="s">
        <v>123</v>
      </c>
      <c r="F21" s="9" t="s">
        <v>6</v>
      </c>
      <c r="G21" s="9">
        <v>15</v>
      </c>
      <c r="H21" s="9">
        <v>1</v>
      </c>
      <c r="I21" s="9" t="s">
        <v>715</v>
      </c>
    </row>
    <row r="22" spans="1:9" ht="15">
      <c r="A22" s="9">
        <v>21</v>
      </c>
      <c r="B22" s="9" t="s">
        <v>716</v>
      </c>
      <c r="C22" s="9" t="s">
        <v>717</v>
      </c>
      <c r="D22" s="9" t="s">
        <v>401</v>
      </c>
      <c r="E22" s="9" t="s">
        <v>123</v>
      </c>
      <c r="F22" s="9" t="s">
        <v>8</v>
      </c>
      <c r="G22" s="9">
        <v>15</v>
      </c>
      <c r="H22" s="9">
        <v>2</v>
      </c>
      <c r="I22" s="9" t="s">
        <v>715</v>
      </c>
    </row>
    <row r="23" spans="1:9" ht="15">
      <c r="A23" s="9">
        <v>22</v>
      </c>
      <c r="B23" s="9" t="s">
        <v>718</v>
      </c>
      <c r="C23" s="9" t="s">
        <v>719</v>
      </c>
      <c r="D23" s="9" t="s">
        <v>401</v>
      </c>
      <c r="E23" s="9" t="s">
        <v>123</v>
      </c>
      <c r="F23" s="9" t="s">
        <v>5</v>
      </c>
      <c r="G23" s="9">
        <v>30</v>
      </c>
      <c r="H23" s="9">
        <v>2</v>
      </c>
      <c r="I23" s="9" t="s">
        <v>715</v>
      </c>
    </row>
    <row r="24" spans="1:9" ht="15">
      <c r="A24" s="9">
        <v>23</v>
      </c>
      <c r="B24" s="9" t="s">
        <v>718</v>
      </c>
      <c r="C24" s="9" t="s">
        <v>719</v>
      </c>
      <c r="D24" s="9" t="s">
        <v>401</v>
      </c>
      <c r="E24" s="9" t="s">
        <v>123</v>
      </c>
      <c r="F24" s="9" t="s">
        <v>7</v>
      </c>
      <c r="G24" s="9">
        <v>15</v>
      </c>
      <c r="H24" s="9">
        <v>1</v>
      </c>
      <c r="I24" s="9" t="s">
        <v>715</v>
      </c>
    </row>
    <row r="25" spans="1:9" ht="15">
      <c r="A25" s="9">
        <v>24</v>
      </c>
      <c r="B25" s="9" t="s">
        <v>718</v>
      </c>
      <c r="C25" s="9" t="s">
        <v>719</v>
      </c>
      <c r="D25" s="9" t="s">
        <v>401</v>
      </c>
      <c r="E25" s="9" t="s">
        <v>123</v>
      </c>
      <c r="F25" s="9" t="s">
        <v>8</v>
      </c>
      <c r="G25" s="9">
        <v>15</v>
      </c>
      <c r="H25" s="9">
        <v>2</v>
      </c>
      <c r="I25" s="9" t="s">
        <v>715</v>
      </c>
    </row>
    <row r="26" spans="1:9" ht="15">
      <c r="A26" s="9">
        <v>25</v>
      </c>
      <c r="B26" s="9" t="s">
        <v>720</v>
      </c>
      <c r="C26" s="9" t="s">
        <v>721</v>
      </c>
      <c r="D26" s="9" t="s">
        <v>401</v>
      </c>
      <c r="E26" s="9" t="s">
        <v>123</v>
      </c>
      <c r="F26" s="9" t="s">
        <v>5</v>
      </c>
      <c r="G26" s="9">
        <v>30</v>
      </c>
      <c r="H26" s="9">
        <v>2</v>
      </c>
      <c r="I26" s="9" t="s">
        <v>715</v>
      </c>
    </row>
    <row r="27" spans="1:9" ht="15">
      <c r="A27" s="9">
        <v>26</v>
      </c>
      <c r="B27" s="9" t="s">
        <v>720</v>
      </c>
      <c r="C27" s="9" t="s">
        <v>721</v>
      </c>
      <c r="D27" s="9" t="s">
        <v>401</v>
      </c>
      <c r="E27" s="9" t="s">
        <v>123</v>
      </c>
      <c r="F27" s="9" t="s">
        <v>8</v>
      </c>
      <c r="G27" s="9">
        <v>15</v>
      </c>
      <c r="H27" s="9">
        <v>1</v>
      </c>
      <c r="I27" s="9" t="s">
        <v>715</v>
      </c>
    </row>
    <row r="28" spans="1:9" ht="15">
      <c r="A28" s="9">
        <v>27</v>
      </c>
      <c r="B28" s="9" t="s">
        <v>722</v>
      </c>
      <c r="C28" s="9" t="s">
        <v>723</v>
      </c>
      <c r="D28" s="9" t="s">
        <v>401</v>
      </c>
      <c r="E28" s="9" t="s">
        <v>123</v>
      </c>
      <c r="F28" s="9" t="s">
        <v>5</v>
      </c>
      <c r="G28" s="9">
        <v>30</v>
      </c>
      <c r="H28" s="9">
        <v>2</v>
      </c>
      <c r="I28" s="9" t="s">
        <v>715</v>
      </c>
    </row>
    <row r="29" spans="1:9" ht="15">
      <c r="A29" s="9">
        <v>28</v>
      </c>
      <c r="B29" s="9" t="s">
        <v>722</v>
      </c>
      <c r="C29" s="9" t="s">
        <v>723</v>
      </c>
      <c r="D29" s="9" t="s">
        <v>401</v>
      </c>
      <c r="E29" s="9" t="s">
        <v>123</v>
      </c>
      <c r="F29" s="9" t="s">
        <v>9</v>
      </c>
      <c r="G29" s="9">
        <v>15</v>
      </c>
      <c r="H29" s="9">
        <v>1</v>
      </c>
      <c r="I29" s="9" t="s">
        <v>715</v>
      </c>
    </row>
    <row r="30" spans="1:9" ht="15">
      <c r="A30" s="9">
        <v>29</v>
      </c>
      <c r="B30" s="9" t="s">
        <v>724</v>
      </c>
      <c r="C30" s="9" t="s">
        <v>725</v>
      </c>
      <c r="D30" s="9" t="s">
        <v>401</v>
      </c>
      <c r="E30" s="9" t="s">
        <v>123</v>
      </c>
      <c r="F30" s="9" t="s">
        <v>5</v>
      </c>
      <c r="G30" s="9">
        <v>30</v>
      </c>
      <c r="H30" s="9">
        <v>3</v>
      </c>
      <c r="I30" s="9" t="s">
        <v>715</v>
      </c>
    </row>
    <row r="31" spans="1:9" ht="15">
      <c r="A31" s="9">
        <v>30</v>
      </c>
      <c r="B31" s="9" t="s">
        <v>724</v>
      </c>
      <c r="C31" s="9" t="s">
        <v>725</v>
      </c>
      <c r="D31" s="9" t="s">
        <v>401</v>
      </c>
      <c r="E31" s="9" t="s">
        <v>123</v>
      </c>
      <c r="F31" s="9" t="s">
        <v>7</v>
      </c>
      <c r="G31" s="9">
        <v>60</v>
      </c>
      <c r="H31" s="9">
        <v>3</v>
      </c>
      <c r="I31" s="9" t="s">
        <v>715</v>
      </c>
    </row>
    <row r="32" spans="1:9" ht="15">
      <c r="A32" s="9">
        <v>31</v>
      </c>
      <c r="B32" s="9" t="s">
        <v>726</v>
      </c>
      <c r="C32" s="9" t="s">
        <v>727</v>
      </c>
      <c r="D32" s="9" t="s">
        <v>401</v>
      </c>
      <c r="E32" s="9" t="s">
        <v>123</v>
      </c>
      <c r="F32" s="9" t="s">
        <v>5</v>
      </c>
      <c r="G32" s="9">
        <v>15</v>
      </c>
      <c r="H32" s="9">
        <v>1</v>
      </c>
      <c r="I32" s="9" t="s">
        <v>728</v>
      </c>
    </row>
    <row r="33" spans="1:9" ht="15">
      <c r="A33" s="9">
        <v>32</v>
      </c>
      <c r="B33" s="9" t="s">
        <v>726</v>
      </c>
      <c r="C33" s="9" t="s">
        <v>727</v>
      </c>
      <c r="D33" s="9" t="s">
        <v>401</v>
      </c>
      <c r="E33" s="9" t="s">
        <v>123</v>
      </c>
      <c r="F33" s="9" t="s">
        <v>7</v>
      </c>
      <c r="G33" s="9">
        <v>15</v>
      </c>
      <c r="H33" s="9">
        <v>1</v>
      </c>
      <c r="I33" s="9" t="s">
        <v>728</v>
      </c>
    </row>
    <row r="34" spans="1:9" ht="15">
      <c r="A34" s="9">
        <v>33</v>
      </c>
      <c r="B34" s="9" t="s">
        <v>729</v>
      </c>
      <c r="C34" s="9" t="s">
        <v>707</v>
      </c>
      <c r="D34" s="9" t="s">
        <v>401</v>
      </c>
      <c r="E34" s="9" t="s">
        <v>123</v>
      </c>
      <c r="F34" s="9" t="s">
        <v>5</v>
      </c>
      <c r="G34" s="9">
        <v>30</v>
      </c>
      <c r="H34" s="9">
        <v>3</v>
      </c>
      <c r="I34" s="9" t="s">
        <v>728</v>
      </c>
    </row>
    <row r="35" spans="1:9" ht="15">
      <c r="A35" s="9">
        <v>34</v>
      </c>
      <c r="B35" s="9" t="s">
        <v>729</v>
      </c>
      <c r="C35" s="9" t="s">
        <v>707</v>
      </c>
      <c r="D35" s="9" t="s">
        <v>401</v>
      </c>
      <c r="E35" s="9" t="s">
        <v>123</v>
      </c>
      <c r="F35" s="9" t="s">
        <v>7</v>
      </c>
      <c r="G35" s="9">
        <v>30</v>
      </c>
      <c r="H35" s="9">
        <v>2</v>
      </c>
      <c r="I35" s="9" t="s">
        <v>728</v>
      </c>
    </row>
    <row r="36" spans="1:9" ht="15">
      <c r="A36" s="9">
        <v>35</v>
      </c>
      <c r="B36" s="9" t="s">
        <v>730</v>
      </c>
      <c r="C36" s="9" t="s">
        <v>731</v>
      </c>
      <c r="D36" s="9" t="s">
        <v>401</v>
      </c>
      <c r="E36" s="9" t="s">
        <v>123</v>
      </c>
      <c r="F36" s="9" t="s">
        <v>5</v>
      </c>
      <c r="G36" s="9">
        <v>30</v>
      </c>
      <c r="H36" s="9">
        <v>2</v>
      </c>
      <c r="I36" s="9" t="s">
        <v>728</v>
      </c>
    </row>
    <row r="37" spans="1:9" ht="15">
      <c r="A37" s="9">
        <v>36</v>
      </c>
      <c r="B37" s="9" t="s">
        <v>730</v>
      </c>
      <c r="C37" t="s">
        <v>731</v>
      </c>
      <c r="D37" s="9" t="s">
        <v>401</v>
      </c>
      <c r="E37" s="9" t="s">
        <v>123</v>
      </c>
      <c r="F37" s="9" t="s">
        <v>7</v>
      </c>
      <c r="G37" s="9">
        <v>30</v>
      </c>
      <c r="H37" s="9">
        <v>3</v>
      </c>
      <c r="I37" s="9" t="s">
        <v>728</v>
      </c>
    </row>
    <row r="38" spans="1:9" ht="15">
      <c r="A38" s="9">
        <v>37</v>
      </c>
      <c r="B38" s="9" t="s">
        <v>732</v>
      </c>
      <c r="C38" s="9" t="s">
        <v>733</v>
      </c>
      <c r="D38" s="9" t="s">
        <v>401</v>
      </c>
      <c r="E38" s="9" t="s">
        <v>123</v>
      </c>
      <c r="F38" s="9" t="s">
        <v>5</v>
      </c>
      <c r="G38" s="9">
        <v>30</v>
      </c>
      <c r="H38" s="9">
        <v>2</v>
      </c>
      <c r="I38" s="9" t="s">
        <v>728</v>
      </c>
    </row>
    <row r="39" spans="1:9" ht="15">
      <c r="A39" s="9">
        <v>38</v>
      </c>
      <c r="B39" s="9" t="s">
        <v>732</v>
      </c>
      <c r="C39" s="9" t="s">
        <v>733</v>
      </c>
      <c r="D39" s="9" t="s">
        <v>401</v>
      </c>
      <c r="E39" s="9" t="s">
        <v>123</v>
      </c>
      <c r="F39" s="9" t="s">
        <v>7</v>
      </c>
      <c r="G39" s="9">
        <v>30</v>
      </c>
      <c r="H39" s="9">
        <v>2</v>
      </c>
      <c r="I39" s="9" t="s">
        <v>728</v>
      </c>
    </row>
    <row r="40" spans="1:9" ht="15">
      <c r="A40" s="9">
        <v>39</v>
      </c>
      <c r="B40" s="9" t="s">
        <v>734</v>
      </c>
      <c r="C40" s="9" t="s">
        <v>735</v>
      </c>
      <c r="D40" s="9" t="s">
        <v>401</v>
      </c>
      <c r="E40" s="9" t="s">
        <v>736</v>
      </c>
      <c r="F40" s="9" t="s">
        <v>5</v>
      </c>
      <c r="G40" s="9">
        <v>30</v>
      </c>
      <c r="H40" s="9">
        <v>2</v>
      </c>
      <c r="I40" s="9" t="s">
        <v>693</v>
      </c>
    </row>
    <row r="41" spans="1:9" ht="15">
      <c r="A41" s="9">
        <v>40</v>
      </c>
      <c r="B41" s="9" t="s">
        <v>734</v>
      </c>
      <c r="C41" s="9" t="s">
        <v>735</v>
      </c>
      <c r="D41" s="9" t="s">
        <v>401</v>
      </c>
      <c r="E41" s="9" t="s">
        <v>736</v>
      </c>
      <c r="F41" s="9" t="s">
        <v>7</v>
      </c>
      <c r="G41" s="9">
        <v>15</v>
      </c>
      <c r="H41" s="9">
        <v>1</v>
      </c>
      <c r="I41" s="9" t="s">
        <v>693</v>
      </c>
    </row>
    <row r="42" spans="1:9" ht="15">
      <c r="A42" s="9">
        <v>41</v>
      </c>
      <c r="B42" s="9" t="s">
        <v>737</v>
      </c>
      <c r="C42" s="9" t="s">
        <v>738</v>
      </c>
      <c r="D42" s="9" t="s">
        <v>401</v>
      </c>
      <c r="E42" s="9" t="s">
        <v>736</v>
      </c>
      <c r="F42" s="9" t="s">
        <v>5</v>
      </c>
      <c r="G42" s="9">
        <v>15</v>
      </c>
      <c r="H42" s="9">
        <v>1</v>
      </c>
      <c r="I42" s="9" t="s">
        <v>693</v>
      </c>
    </row>
    <row r="43" spans="1:9" ht="15">
      <c r="A43" s="9">
        <v>42</v>
      </c>
      <c r="B43" s="9" t="s">
        <v>737</v>
      </c>
      <c r="C43" s="9" t="s">
        <v>738</v>
      </c>
      <c r="D43" s="9" t="s">
        <v>401</v>
      </c>
      <c r="E43" s="9" t="s">
        <v>736</v>
      </c>
      <c r="F43" s="9" t="s">
        <v>7</v>
      </c>
      <c r="G43" s="9">
        <v>30</v>
      </c>
      <c r="H43" s="9">
        <v>2</v>
      </c>
      <c r="I43" s="9" t="s">
        <v>693</v>
      </c>
    </row>
    <row r="44" spans="1:9" ht="15">
      <c r="A44" s="9">
        <v>43</v>
      </c>
      <c r="B44" s="9" t="s">
        <v>739</v>
      </c>
      <c r="C44" s="9" t="s">
        <v>56</v>
      </c>
      <c r="D44" s="9" t="s">
        <v>401</v>
      </c>
      <c r="E44" s="9" t="s">
        <v>736</v>
      </c>
      <c r="F44" s="9" t="s">
        <v>5</v>
      </c>
      <c r="G44" s="9">
        <v>15</v>
      </c>
      <c r="H44" s="9">
        <v>2</v>
      </c>
      <c r="I44" s="9" t="s">
        <v>740</v>
      </c>
    </row>
    <row r="45" spans="1:9" ht="15">
      <c r="A45" s="9">
        <v>44</v>
      </c>
      <c r="B45" s="9" t="s">
        <v>741</v>
      </c>
      <c r="C45" s="9" t="s">
        <v>742</v>
      </c>
      <c r="D45" s="9" t="s">
        <v>401</v>
      </c>
      <c r="E45" s="9" t="s">
        <v>736</v>
      </c>
      <c r="F45" s="9" t="s">
        <v>5</v>
      </c>
      <c r="G45" s="9">
        <v>15</v>
      </c>
      <c r="H45" s="9">
        <v>2</v>
      </c>
      <c r="I45" s="9" t="s">
        <v>740</v>
      </c>
    </row>
    <row r="46" spans="1:9" ht="15">
      <c r="A46" s="9">
        <v>45</v>
      </c>
      <c r="B46" s="9" t="s">
        <v>743</v>
      </c>
      <c r="C46" s="9" t="s">
        <v>744</v>
      </c>
      <c r="D46" s="9" t="s">
        <v>401</v>
      </c>
      <c r="E46" s="9" t="s">
        <v>736</v>
      </c>
      <c r="F46" s="9" t="s">
        <v>5</v>
      </c>
      <c r="G46" s="9">
        <v>30</v>
      </c>
      <c r="H46" s="9">
        <v>2</v>
      </c>
      <c r="I46" s="9" t="s">
        <v>715</v>
      </c>
    </row>
    <row r="47" spans="1:9" ht="15">
      <c r="A47" s="9">
        <v>46</v>
      </c>
      <c r="B47" s="9" t="s">
        <v>743</v>
      </c>
      <c r="C47" s="9" t="s">
        <v>744</v>
      </c>
      <c r="D47" s="9" t="s">
        <v>401</v>
      </c>
      <c r="E47" s="9" t="s">
        <v>736</v>
      </c>
      <c r="F47" s="9" t="s">
        <v>9</v>
      </c>
      <c r="G47" s="9">
        <v>15</v>
      </c>
      <c r="H47" s="9">
        <v>1</v>
      </c>
      <c r="I47" s="9" t="s">
        <v>715</v>
      </c>
    </row>
    <row r="48" spans="1:9" ht="15">
      <c r="A48" s="9">
        <v>47</v>
      </c>
      <c r="B48" s="9" t="s">
        <v>745</v>
      </c>
      <c r="C48" s="9" t="s">
        <v>746</v>
      </c>
      <c r="D48" s="9" t="s">
        <v>401</v>
      </c>
      <c r="E48" s="9" t="s">
        <v>736</v>
      </c>
      <c r="F48" s="9" t="s">
        <v>5</v>
      </c>
      <c r="G48" s="9">
        <v>15</v>
      </c>
      <c r="H48" s="9">
        <v>1</v>
      </c>
      <c r="I48" s="9" t="s">
        <v>715</v>
      </c>
    </row>
    <row r="49" spans="1:9" ht="15">
      <c r="A49" s="9">
        <v>48</v>
      </c>
      <c r="B49" s="9" t="s">
        <v>745</v>
      </c>
      <c r="C49" s="9" t="s">
        <v>746</v>
      </c>
      <c r="D49" s="9" t="s">
        <v>401</v>
      </c>
      <c r="E49" s="9" t="s">
        <v>736</v>
      </c>
      <c r="F49" s="9" t="s">
        <v>7</v>
      </c>
      <c r="G49" s="9">
        <v>30</v>
      </c>
      <c r="H49" s="9">
        <v>2</v>
      </c>
      <c r="I49" s="9" t="s">
        <v>715</v>
      </c>
    </row>
    <row r="50" spans="1:9" ht="15">
      <c r="A50" s="9">
        <v>49</v>
      </c>
      <c r="B50" s="9" t="s">
        <v>747</v>
      </c>
      <c r="C50" s="9" t="s">
        <v>738</v>
      </c>
      <c r="D50" s="9" t="s">
        <v>401</v>
      </c>
      <c r="E50" s="9" t="s">
        <v>736</v>
      </c>
      <c r="F50" s="9" t="s">
        <v>5</v>
      </c>
      <c r="G50" s="9">
        <v>15</v>
      </c>
      <c r="H50" s="9">
        <v>1</v>
      </c>
      <c r="I50" s="9" t="s">
        <v>728</v>
      </c>
    </row>
    <row r="51" spans="1:9" ht="15">
      <c r="A51" s="9">
        <v>50</v>
      </c>
      <c r="B51" s="9" t="s">
        <v>747</v>
      </c>
      <c r="C51" s="9" t="s">
        <v>738</v>
      </c>
      <c r="D51" s="9" t="s">
        <v>401</v>
      </c>
      <c r="E51" s="9" t="s">
        <v>736</v>
      </c>
      <c r="F51" s="9" t="s">
        <v>7</v>
      </c>
      <c r="G51" s="9">
        <v>30</v>
      </c>
      <c r="H51" s="9">
        <v>2</v>
      </c>
      <c r="I51" s="9" t="s">
        <v>728</v>
      </c>
    </row>
    <row r="52" spans="1:9" ht="15">
      <c r="A52" s="9">
        <v>51</v>
      </c>
      <c r="B52" s="9" t="s">
        <v>745</v>
      </c>
      <c r="C52" s="9" t="s">
        <v>746</v>
      </c>
      <c r="D52" s="9" t="s">
        <v>401</v>
      </c>
      <c r="E52" s="9" t="s">
        <v>736</v>
      </c>
      <c r="F52" s="9" t="s">
        <v>5</v>
      </c>
      <c r="G52" s="9">
        <v>15</v>
      </c>
      <c r="H52" s="9">
        <v>1</v>
      </c>
      <c r="I52" s="9" t="s">
        <v>728</v>
      </c>
    </row>
    <row r="53" spans="1:9" ht="15">
      <c r="A53" s="9">
        <v>52</v>
      </c>
      <c r="B53" s="9" t="s">
        <v>745</v>
      </c>
      <c r="C53" s="9" t="s">
        <v>746</v>
      </c>
      <c r="D53" s="9" t="s">
        <v>401</v>
      </c>
      <c r="E53" s="9" t="s">
        <v>736</v>
      </c>
      <c r="F53" s="9" t="s">
        <v>7</v>
      </c>
      <c r="G53" s="9">
        <v>30</v>
      </c>
      <c r="H53" s="9">
        <v>2</v>
      </c>
      <c r="I53" s="9" t="s">
        <v>728</v>
      </c>
    </row>
    <row r="54" spans="1:9" ht="15">
      <c r="A54" s="9">
        <v>53</v>
      </c>
      <c r="B54" s="9" t="s">
        <v>748</v>
      </c>
      <c r="C54" s="9" t="s">
        <v>749</v>
      </c>
      <c r="D54" s="9" t="s">
        <v>401</v>
      </c>
      <c r="E54" s="9" t="s">
        <v>736</v>
      </c>
      <c r="F54" s="105" t="s">
        <v>5</v>
      </c>
      <c r="G54" s="105">
        <v>30</v>
      </c>
      <c r="H54" s="105">
        <v>2</v>
      </c>
      <c r="I54" s="9" t="s">
        <v>693</v>
      </c>
    </row>
    <row r="55" spans="1:9" ht="15">
      <c r="A55" s="9">
        <v>54</v>
      </c>
      <c r="B55" s="9" t="s">
        <v>748</v>
      </c>
      <c r="C55" s="9" t="s">
        <v>749</v>
      </c>
      <c r="D55" s="9" t="s">
        <v>401</v>
      </c>
      <c r="E55" s="9" t="s">
        <v>736</v>
      </c>
      <c r="F55" s="105" t="s">
        <v>6</v>
      </c>
      <c r="G55" s="105">
        <v>15</v>
      </c>
      <c r="H55" s="105">
        <v>1</v>
      </c>
      <c r="I55" s="9" t="s">
        <v>693</v>
      </c>
    </row>
    <row r="56" spans="1:9" ht="15">
      <c r="A56" s="9">
        <v>55</v>
      </c>
      <c r="B56" s="9" t="s">
        <v>748</v>
      </c>
      <c r="C56" s="9" t="s">
        <v>749</v>
      </c>
      <c r="D56" s="9" t="s">
        <v>401</v>
      </c>
      <c r="E56" s="9" t="s">
        <v>736</v>
      </c>
      <c r="F56" s="105" t="s">
        <v>7</v>
      </c>
      <c r="G56" s="105">
        <v>30</v>
      </c>
      <c r="H56" s="105">
        <v>2</v>
      </c>
      <c r="I56" s="9" t="s">
        <v>693</v>
      </c>
    </row>
    <row r="57" spans="1:9" ht="15">
      <c r="A57" s="9">
        <v>56</v>
      </c>
      <c r="B57" s="9" t="s">
        <v>750</v>
      </c>
      <c r="C57" s="9" t="s">
        <v>751</v>
      </c>
      <c r="D57" s="9" t="s">
        <v>401</v>
      </c>
      <c r="E57" s="9" t="s">
        <v>736</v>
      </c>
      <c r="F57" s="105" t="s">
        <v>5</v>
      </c>
      <c r="G57" s="105">
        <v>30</v>
      </c>
      <c r="H57" s="105">
        <v>2</v>
      </c>
      <c r="I57" s="9" t="s">
        <v>693</v>
      </c>
    </row>
    <row r="58" spans="1:9" ht="30">
      <c r="A58" s="9">
        <v>57</v>
      </c>
      <c r="B58" s="9" t="s">
        <v>752</v>
      </c>
      <c r="C58" s="106" t="s">
        <v>753</v>
      </c>
      <c r="D58" s="9" t="s">
        <v>401</v>
      </c>
      <c r="E58" s="9" t="s">
        <v>736</v>
      </c>
      <c r="F58" s="105" t="s">
        <v>5</v>
      </c>
      <c r="G58" s="105">
        <v>30</v>
      </c>
      <c r="H58" s="105">
        <v>2</v>
      </c>
      <c r="I58" s="9" t="s">
        <v>693</v>
      </c>
    </row>
    <row r="59" spans="1:9" ht="30">
      <c r="A59" s="9">
        <v>58</v>
      </c>
      <c r="B59" s="9" t="s">
        <v>752</v>
      </c>
      <c r="C59" s="106" t="s">
        <v>753</v>
      </c>
      <c r="D59" s="9" t="s">
        <v>401</v>
      </c>
      <c r="E59" s="9" t="s">
        <v>736</v>
      </c>
      <c r="F59" s="105" t="s">
        <v>9</v>
      </c>
      <c r="G59" s="105">
        <v>15</v>
      </c>
      <c r="H59" s="105">
        <v>1</v>
      </c>
      <c r="I59" s="9" t="s">
        <v>693</v>
      </c>
    </row>
    <row r="60" spans="1:9" ht="15">
      <c r="A60" s="9">
        <v>59</v>
      </c>
      <c r="B60" s="9" t="s">
        <v>754</v>
      </c>
      <c r="C60" s="106" t="s">
        <v>755</v>
      </c>
      <c r="D60" s="9" t="s">
        <v>401</v>
      </c>
      <c r="E60" s="9" t="s">
        <v>736</v>
      </c>
      <c r="F60" s="105" t="s">
        <v>5</v>
      </c>
      <c r="G60" s="105">
        <v>30</v>
      </c>
      <c r="H60" s="105">
        <v>2</v>
      </c>
      <c r="I60" s="9" t="s">
        <v>693</v>
      </c>
    </row>
    <row r="61" spans="1:9" ht="15">
      <c r="A61" s="9">
        <v>60</v>
      </c>
      <c r="B61" s="9" t="s">
        <v>754</v>
      </c>
      <c r="C61" s="9" t="s">
        <v>755</v>
      </c>
      <c r="D61" s="9" t="s">
        <v>401</v>
      </c>
      <c r="E61" s="9" t="s">
        <v>736</v>
      </c>
      <c r="F61" s="105" t="s">
        <v>7</v>
      </c>
      <c r="G61" s="105">
        <v>30</v>
      </c>
      <c r="H61" s="105">
        <v>2</v>
      </c>
      <c r="I61" s="9" t="s">
        <v>693</v>
      </c>
    </row>
    <row r="62" spans="1:9" ht="15">
      <c r="A62" s="9">
        <v>61</v>
      </c>
      <c r="B62" s="9" t="s">
        <v>754</v>
      </c>
      <c r="C62" s="9" t="s">
        <v>755</v>
      </c>
      <c r="D62" s="9" t="s">
        <v>401</v>
      </c>
      <c r="E62" s="9" t="s">
        <v>736</v>
      </c>
      <c r="F62" s="105" t="s">
        <v>8</v>
      </c>
      <c r="G62" s="105">
        <v>30</v>
      </c>
      <c r="H62" s="105">
        <v>2</v>
      </c>
      <c r="I62" s="9" t="s">
        <v>693</v>
      </c>
    </row>
    <row r="63" spans="1:9" ht="15">
      <c r="A63" s="9">
        <v>62</v>
      </c>
      <c r="B63" s="9" t="s">
        <v>756</v>
      </c>
      <c r="C63" s="9" t="s">
        <v>757</v>
      </c>
      <c r="D63" s="9" t="s">
        <v>401</v>
      </c>
      <c r="E63" s="9" t="s">
        <v>736</v>
      </c>
      <c r="F63" s="105" t="s">
        <v>5</v>
      </c>
      <c r="G63" s="105">
        <v>15</v>
      </c>
      <c r="H63" s="105">
        <v>1</v>
      </c>
      <c r="I63" s="9" t="s">
        <v>693</v>
      </c>
    </row>
    <row r="64" spans="1:9" ht="15">
      <c r="A64" s="9">
        <v>63</v>
      </c>
      <c r="B64" s="9" t="s">
        <v>756</v>
      </c>
      <c r="C64" s="9" t="s">
        <v>757</v>
      </c>
      <c r="D64" s="9" t="s">
        <v>401</v>
      </c>
      <c r="E64" s="9" t="s">
        <v>736</v>
      </c>
      <c r="F64" s="105" t="s">
        <v>7</v>
      </c>
      <c r="G64" s="105">
        <v>15</v>
      </c>
      <c r="H64" s="105">
        <v>1</v>
      </c>
      <c r="I64" s="9" t="s">
        <v>693</v>
      </c>
    </row>
    <row r="65" spans="1:9" ht="15">
      <c r="A65" s="9">
        <v>64</v>
      </c>
      <c r="B65" s="9" t="s">
        <v>756</v>
      </c>
      <c r="C65" s="9" t="s">
        <v>757</v>
      </c>
      <c r="D65" s="9" t="s">
        <v>401</v>
      </c>
      <c r="E65" s="9" t="s">
        <v>736</v>
      </c>
      <c r="F65" s="105" t="s">
        <v>9</v>
      </c>
      <c r="G65" s="105">
        <v>15</v>
      </c>
      <c r="H65" s="105">
        <v>1</v>
      </c>
      <c r="I65" s="9" t="s">
        <v>693</v>
      </c>
    </row>
    <row r="66" spans="1:9" ht="15">
      <c r="A66" s="9">
        <v>65</v>
      </c>
      <c r="B66" s="9" t="s">
        <v>758</v>
      </c>
      <c r="C66" s="9" t="s">
        <v>759</v>
      </c>
      <c r="D66" s="9" t="s">
        <v>401</v>
      </c>
      <c r="E66" s="9" t="s">
        <v>736</v>
      </c>
      <c r="F66" s="105" t="s">
        <v>5</v>
      </c>
      <c r="G66" s="105">
        <v>30</v>
      </c>
      <c r="H66" s="105">
        <v>2</v>
      </c>
      <c r="I66" s="9" t="s">
        <v>693</v>
      </c>
    </row>
    <row r="67" spans="1:9" ht="15">
      <c r="A67" s="9">
        <v>66</v>
      </c>
      <c r="B67" s="9" t="s">
        <v>758</v>
      </c>
      <c r="C67" s="9" t="s">
        <v>759</v>
      </c>
      <c r="D67" s="9" t="s">
        <v>401</v>
      </c>
      <c r="E67" s="9" t="s">
        <v>736</v>
      </c>
      <c r="F67" s="105" t="s">
        <v>7</v>
      </c>
      <c r="G67" s="105">
        <v>30</v>
      </c>
      <c r="H67" s="105">
        <v>2</v>
      </c>
      <c r="I67" s="9" t="s">
        <v>693</v>
      </c>
    </row>
    <row r="68" spans="1:9" ht="15">
      <c r="A68" s="9">
        <v>67</v>
      </c>
      <c r="B68" s="9" t="s">
        <v>760</v>
      </c>
      <c r="C68" s="9" t="s">
        <v>761</v>
      </c>
      <c r="D68" s="9" t="s">
        <v>401</v>
      </c>
      <c r="E68" s="9" t="s">
        <v>736</v>
      </c>
      <c r="F68" s="105" t="s">
        <v>5</v>
      </c>
      <c r="G68" s="105">
        <v>30</v>
      </c>
      <c r="H68" s="105">
        <v>2</v>
      </c>
      <c r="I68" s="9" t="s">
        <v>693</v>
      </c>
    </row>
    <row r="69" spans="1:9" ht="15">
      <c r="A69" s="9">
        <v>68</v>
      </c>
      <c r="B69" s="9" t="s">
        <v>762</v>
      </c>
      <c r="C69" s="9" t="s">
        <v>763</v>
      </c>
      <c r="D69" s="9" t="s">
        <v>401</v>
      </c>
      <c r="E69" s="9" t="s">
        <v>736</v>
      </c>
      <c r="F69" s="105" t="s">
        <v>5</v>
      </c>
      <c r="G69" s="105">
        <v>30</v>
      </c>
      <c r="H69" s="105">
        <v>2</v>
      </c>
      <c r="I69" s="9" t="s">
        <v>693</v>
      </c>
    </row>
    <row r="70" spans="1:9" ht="15">
      <c r="A70" s="9">
        <v>69</v>
      </c>
      <c r="B70" s="9" t="s">
        <v>762</v>
      </c>
      <c r="C70" s="9" t="s">
        <v>763</v>
      </c>
      <c r="D70" s="9" t="s">
        <v>401</v>
      </c>
      <c r="E70" s="9" t="s">
        <v>736</v>
      </c>
      <c r="F70" s="105" t="s">
        <v>6</v>
      </c>
      <c r="G70" s="105">
        <v>15</v>
      </c>
      <c r="H70" s="105">
        <v>1</v>
      </c>
      <c r="I70" s="9" t="s">
        <v>693</v>
      </c>
    </row>
    <row r="71" spans="1:9" ht="15">
      <c r="A71" s="9">
        <v>70</v>
      </c>
      <c r="B71" s="9" t="s">
        <v>762</v>
      </c>
      <c r="C71" s="9" t="s">
        <v>763</v>
      </c>
      <c r="D71" s="9" t="s">
        <v>401</v>
      </c>
      <c r="E71" s="9" t="s">
        <v>736</v>
      </c>
      <c r="F71" s="105" t="s">
        <v>7</v>
      </c>
      <c r="G71" s="105">
        <v>15</v>
      </c>
      <c r="H71" s="105">
        <v>1</v>
      </c>
      <c r="I71" s="9" t="s">
        <v>693</v>
      </c>
    </row>
    <row r="72" spans="1:9" ht="15">
      <c r="A72" s="9">
        <v>71</v>
      </c>
      <c r="B72" s="9" t="s">
        <v>764</v>
      </c>
      <c r="C72" s="9" t="s">
        <v>765</v>
      </c>
      <c r="D72" s="9" t="s">
        <v>401</v>
      </c>
      <c r="E72" s="9" t="s">
        <v>736</v>
      </c>
      <c r="F72" s="105" t="s">
        <v>5</v>
      </c>
      <c r="G72" s="105">
        <v>30</v>
      </c>
      <c r="H72" s="105">
        <v>2</v>
      </c>
      <c r="I72" s="9" t="s">
        <v>715</v>
      </c>
    </row>
    <row r="73" spans="1:9" ht="15">
      <c r="A73" s="9">
        <v>72</v>
      </c>
      <c r="B73" s="9" t="s">
        <v>764</v>
      </c>
      <c r="C73" s="9" t="s">
        <v>765</v>
      </c>
      <c r="D73" s="9" t="s">
        <v>401</v>
      </c>
      <c r="E73" s="9" t="s">
        <v>736</v>
      </c>
      <c r="F73" s="105" t="s">
        <v>8</v>
      </c>
      <c r="G73" s="105">
        <v>15</v>
      </c>
      <c r="H73" s="105">
        <v>1</v>
      </c>
      <c r="I73" s="9" t="s">
        <v>715</v>
      </c>
    </row>
    <row r="74" spans="1:9" ht="15">
      <c r="A74" s="9">
        <v>73</v>
      </c>
      <c r="B74" s="9" t="s">
        <v>766</v>
      </c>
      <c r="C74" s="9" t="s">
        <v>767</v>
      </c>
      <c r="D74" s="9" t="s">
        <v>401</v>
      </c>
      <c r="E74" s="9" t="s">
        <v>736</v>
      </c>
      <c r="F74" s="105" t="s">
        <v>5</v>
      </c>
      <c r="G74" s="105">
        <v>30</v>
      </c>
      <c r="H74" s="105">
        <v>2</v>
      </c>
      <c r="I74" s="9" t="s">
        <v>715</v>
      </c>
    </row>
    <row r="75" spans="1:9" ht="15">
      <c r="A75" s="9">
        <v>74</v>
      </c>
      <c r="B75" s="9" t="s">
        <v>766</v>
      </c>
      <c r="C75" s="9" t="s">
        <v>767</v>
      </c>
      <c r="D75" s="9" t="s">
        <v>401</v>
      </c>
      <c r="E75" s="9" t="s">
        <v>736</v>
      </c>
      <c r="F75" s="105" t="s">
        <v>8</v>
      </c>
      <c r="G75" s="105">
        <v>15</v>
      </c>
      <c r="H75" s="105">
        <v>1</v>
      </c>
      <c r="I75" s="9" t="s">
        <v>715</v>
      </c>
    </row>
    <row r="76" spans="1:9" ht="15">
      <c r="A76" s="9">
        <v>75</v>
      </c>
      <c r="B76" s="9" t="s">
        <v>768</v>
      </c>
      <c r="C76" s="9" t="s">
        <v>769</v>
      </c>
      <c r="D76" s="9" t="s">
        <v>401</v>
      </c>
      <c r="E76" s="9" t="s">
        <v>736</v>
      </c>
      <c r="F76" s="105" t="s">
        <v>5</v>
      </c>
      <c r="G76" s="105">
        <v>30</v>
      </c>
      <c r="H76" s="105">
        <v>2</v>
      </c>
      <c r="I76" s="9" t="s">
        <v>715</v>
      </c>
    </row>
    <row r="77" spans="1:9" ht="15">
      <c r="A77" s="9">
        <v>76</v>
      </c>
      <c r="B77" s="9" t="s">
        <v>768</v>
      </c>
      <c r="C77" s="9" t="s">
        <v>769</v>
      </c>
      <c r="D77" s="9" t="s">
        <v>401</v>
      </c>
      <c r="E77" s="9" t="s">
        <v>736</v>
      </c>
      <c r="F77" s="105" t="s">
        <v>6</v>
      </c>
      <c r="G77" s="105">
        <v>15</v>
      </c>
      <c r="H77" s="105">
        <v>1</v>
      </c>
      <c r="I77" s="9" t="s">
        <v>715</v>
      </c>
    </row>
    <row r="78" spans="1:9" ht="15">
      <c r="A78" s="9">
        <v>77</v>
      </c>
      <c r="B78" s="9" t="s">
        <v>770</v>
      </c>
      <c r="C78" s="9" t="s">
        <v>771</v>
      </c>
      <c r="D78" s="9" t="s">
        <v>401</v>
      </c>
      <c r="E78" s="9" t="s">
        <v>736</v>
      </c>
      <c r="F78" s="105" t="s">
        <v>5</v>
      </c>
      <c r="G78" s="105">
        <v>30</v>
      </c>
      <c r="H78" s="105">
        <v>2</v>
      </c>
      <c r="I78" s="9" t="s">
        <v>715</v>
      </c>
    </row>
    <row r="79" spans="1:9" ht="15">
      <c r="A79" s="9">
        <v>78</v>
      </c>
      <c r="B79" s="9" t="s">
        <v>770</v>
      </c>
      <c r="C79" s="9" t="s">
        <v>771</v>
      </c>
      <c r="D79" s="9" t="s">
        <v>401</v>
      </c>
      <c r="E79" s="9" t="s">
        <v>736</v>
      </c>
      <c r="F79" s="105" t="s">
        <v>7</v>
      </c>
      <c r="G79" s="105">
        <v>15</v>
      </c>
      <c r="H79" s="105">
        <v>1</v>
      </c>
      <c r="I79" s="9" t="s">
        <v>715</v>
      </c>
    </row>
    <row r="80" spans="1:9" ht="15">
      <c r="A80" s="9">
        <v>79</v>
      </c>
      <c r="B80" s="9" t="s">
        <v>772</v>
      </c>
      <c r="C80" s="9" t="s">
        <v>773</v>
      </c>
      <c r="D80" s="9" t="s">
        <v>401</v>
      </c>
      <c r="E80" s="9" t="s">
        <v>736</v>
      </c>
      <c r="F80" s="105" t="s">
        <v>5</v>
      </c>
      <c r="G80" s="105">
        <v>30</v>
      </c>
      <c r="H80" s="105">
        <v>2</v>
      </c>
      <c r="I80" s="9" t="s">
        <v>715</v>
      </c>
    </row>
    <row r="81" spans="1:9" ht="15">
      <c r="A81" s="9">
        <v>80</v>
      </c>
      <c r="B81" s="9" t="s">
        <v>772</v>
      </c>
      <c r="C81" s="9" t="s">
        <v>773</v>
      </c>
      <c r="D81" s="9" t="s">
        <v>401</v>
      </c>
      <c r="E81" s="9" t="s">
        <v>736</v>
      </c>
      <c r="F81" s="105" t="s">
        <v>8</v>
      </c>
      <c r="G81" s="105">
        <v>15</v>
      </c>
      <c r="H81" s="105">
        <v>1</v>
      </c>
      <c r="I81" s="9" t="s">
        <v>715</v>
      </c>
    </row>
    <row r="82" spans="1:9" ht="15">
      <c r="A82" s="9">
        <v>81</v>
      </c>
      <c r="B82" s="9" t="s">
        <v>772</v>
      </c>
      <c r="C82" s="9" t="s">
        <v>773</v>
      </c>
      <c r="D82" s="9" t="s">
        <v>401</v>
      </c>
      <c r="E82" s="9" t="s">
        <v>736</v>
      </c>
      <c r="F82" s="105" t="s">
        <v>9</v>
      </c>
      <c r="G82" s="105">
        <v>15</v>
      </c>
      <c r="H82" s="105">
        <v>1</v>
      </c>
      <c r="I82" s="9" t="s">
        <v>715</v>
      </c>
    </row>
    <row r="83" spans="1:9" ht="15">
      <c r="A83" s="9">
        <v>82</v>
      </c>
      <c r="B83" s="9" t="s">
        <v>774</v>
      </c>
      <c r="C83" s="9" t="s">
        <v>775</v>
      </c>
      <c r="D83" s="9" t="s">
        <v>401</v>
      </c>
      <c r="E83" s="9" t="s">
        <v>736</v>
      </c>
      <c r="F83" s="105" t="s">
        <v>5</v>
      </c>
      <c r="G83" s="105">
        <v>30</v>
      </c>
      <c r="H83" s="105">
        <v>2</v>
      </c>
      <c r="I83" s="9" t="s">
        <v>715</v>
      </c>
    </row>
    <row r="84" spans="1:9" ht="15">
      <c r="A84" s="9">
        <v>83</v>
      </c>
      <c r="B84" s="9" t="s">
        <v>774</v>
      </c>
      <c r="C84" s="9" t="s">
        <v>775</v>
      </c>
      <c r="D84" s="9" t="s">
        <v>401</v>
      </c>
      <c r="E84" s="9" t="s">
        <v>736</v>
      </c>
      <c r="F84" s="105" t="s">
        <v>7</v>
      </c>
      <c r="G84" s="105">
        <v>15</v>
      </c>
      <c r="H84" s="105">
        <v>1</v>
      </c>
      <c r="I84" s="9" t="s">
        <v>715</v>
      </c>
    </row>
    <row r="85" spans="1:9" ht="15">
      <c r="A85" s="9">
        <v>84</v>
      </c>
      <c r="B85" s="9" t="s">
        <v>776</v>
      </c>
      <c r="C85" s="9" t="s">
        <v>777</v>
      </c>
      <c r="D85" s="9" t="s">
        <v>401</v>
      </c>
      <c r="E85" s="9" t="s">
        <v>736</v>
      </c>
      <c r="F85" s="105" t="s">
        <v>5</v>
      </c>
      <c r="G85" s="105">
        <v>30</v>
      </c>
      <c r="H85" s="105">
        <v>2</v>
      </c>
      <c r="I85" s="9" t="s">
        <v>715</v>
      </c>
    </row>
    <row r="86" spans="1:9" ht="15">
      <c r="A86" s="9">
        <v>85</v>
      </c>
      <c r="B86" s="9" t="s">
        <v>776</v>
      </c>
      <c r="C86" s="9" t="s">
        <v>777</v>
      </c>
      <c r="D86" s="9" t="s">
        <v>401</v>
      </c>
      <c r="E86" s="9" t="s">
        <v>736</v>
      </c>
      <c r="F86" s="105" t="s">
        <v>7</v>
      </c>
      <c r="G86" s="105">
        <v>30</v>
      </c>
      <c r="H86" s="105">
        <v>2</v>
      </c>
      <c r="I86" s="9" t="s">
        <v>715</v>
      </c>
    </row>
    <row r="87" spans="1:9" ht="15">
      <c r="A87" s="9">
        <v>86</v>
      </c>
      <c r="B87" s="9" t="s">
        <v>778</v>
      </c>
      <c r="C87" s="9" t="s">
        <v>779</v>
      </c>
      <c r="D87" s="9" t="s">
        <v>401</v>
      </c>
      <c r="E87" s="9" t="s">
        <v>736</v>
      </c>
      <c r="F87" s="105" t="s">
        <v>5</v>
      </c>
      <c r="G87" s="105">
        <v>30</v>
      </c>
      <c r="H87" s="105">
        <v>2</v>
      </c>
      <c r="I87" s="9" t="s">
        <v>715</v>
      </c>
    </row>
    <row r="88" spans="1:9" ht="15">
      <c r="A88" s="9">
        <v>87</v>
      </c>
      <c r="B88" s="9" t="s">
        <v>780</v>
      </c>
      <c r="C88" s="9" t="s">
        <v>763</v>
      </c>
      <c r="D88" s="9" t="s">
        <v>401</v>
      </c>
      <c r="E88" s="9" t="s">
        <v>736</v>
      </c>
      <c r="F88" s="105" t="s">
        <v>5</v>
      </c>
      <c r="G88" s="105">
        <v>30</v>
      </c>
      <c r="H88" s="105">
        <v>2</v>
      </c>
      <c r="I88" s="9" t="s">
        <v>715</v>
      </c>
    </row>
    <row r="89" spans="1:9" ht="15">
      <c r="A89" s="9">
        <v>88</v>
      </c>
      <c r="B89" s="9" t="s">
        <v>780</v>
      </c>
      <c r="C89" s="9" t="s">
        <v>763</v>
      </c>
      <c r="D89" s="9" t="s">
        <v>401</v>
      </c>
      <c r="E89" s="9" t="s">
        <v>736</v>
      </c>
      <c r="F89" s="105" t="s">
        <v>6</v>
      </c>
      <c r="G89" s="105">
        <v>15</v>
      </c>
      <c r="H89" s="105">
        <v>1</v>
      </c>
      <c r="I89" s="9" t="s">
        <v>715</v>
      </c>
    </row>
    <row r="90" spans="1:9" ht="15">
      <c r="A90" s="9">
        <v>89</v>
      </c>
      <c r="B90" s="9" t="s">
        <v>780</v>
      </c>
      <c r="C90" s="9" t="s">
        <v>763</v>
      </c>
      <c r="D90" s="9" t="s">
        <v>401</v>
      </c>
      <c r="E90" s="9" t="s">
        <v>736</v>
      </c>
      <c r="F90" s="105" t="s">
        <v>7</v>
      </c>
      <c r="G90" s="105">
        <v>15</v>
      </c>
      <c r="H90" s="105">
        <v>1</v>
      </c>
      <c r="I90" s="9" t="s">
        <v>715</v>
      </c>
    </row>
    <row r="91" spans="1:9" ht="15">
      <c r="A91" s="9">
        <v>90</v>
      </c>
      <c r="B91" s="9" t="s">
        <v>781</v>
      </c>
      <c r="C91" s="9" t="s">
        <v>759</v>
      </c>
      <c r="D91" s="9" t="s">
        <v>401</v>
      </c>
      <c r="E91" s="9" t="s">
        <v>736</v>
      </c>
      <c r="F91" s="105" t="s">
        <v>5</v>
      </c>
      <c r="G91" s="105">
        <v>30</v>
      </c>
      <c r="H91" s="105">
        <v>2</v>
      </c>
      <c r="I91" s="9" t="s">
        <v>728</v>
      </c>
    </row>
    <row r="92" spans="1:9" ht="15">
      <c r="A92" s="9">
        <v>91</v>
      </c>
      <c r="B92" s="9" t="s">
        <v>781</v>
      </c>
      <c r="C92" s="9" t="s">
        <v>759</v>
      </c>
      <c r="D92" s="9" t="s">
        <v>401</v>
      </c>
      <c r="E92" s="9" t="s">
        <v>736</v>
      </c>
      <c r="F92" s="105" t="s">
        <v>7</v>
      </c>
      <c r="G92" s="105">
        <v>30</v>
      </c>
      <c r="H92" s="105">
        <v>2</v>
      </c>
      <c r="I92" s="9" t="s">
        <v>728</v>
      </c>
    </row>
    <row r="93" spans="1:9" ht="15">
      <c r="A93" s="9">
        <v>92</v>
      </c>
      <c r="B93" s="9" t="s">
        <v>782</v>
      </c>
      <c r="C93" s="9" t="s">
        <v>783</v>
      </c>
      <c r="D93" s="9" t="s">
        <v>401</v>
      </c>
      <c r="E93" s="9" t="s">
        <v>736</v>
      </c>
      <c r="F93" s="105" t="s">
        <v>5</v>
      </c>
      <c r="G93" s="105">
        <v>30</v>
      </c>
      <c r="H93" s="105">
        <v>2</v>
      </c>
      <c r="I93" s="9" t="s">
        <v>728</v>
      </c>
    </row>
    <row r="94" spans="1:9" ht="15">
      <c r="A94" s="9">
        <v>93</v>
      </c>
      <c r="B94" s="9" t="s">
        <v>782</v>
      </c>
      <c r="C94" s="9" t="s">
        <v>783</v>
      </c>
      <c r="D94" s="9" t="s">
        <v>401</v>
      </c>
      <c r="E94" s="9" t="s">
        <v>736</v>
      </c>
      <c r="F94" s="105" t="s">
        <v>7</v>
      </c>
      <c r="G94" s="105">
        <v>30</v>
      </c>
      <c r="H94" s="105">
        <v>2</v>
      </c>
      <c r="I94" s="9" t="s">
        <v>728</v>
      </c>
    </row>
    <row r="95" spans="1:9" ht="15">
      <c r="A95" s="9">
        <v>94</v>
      </c>
      <c r="B95" s="9" t="s">
        <v>784</v>
      </c>
      <c r="C95" s="9" t="s">
        <v>785</v>
      </c>
      <c r="D95" s="9" t="s">
        <v>401</v>
      </c>
      <c r="E95" s="9" t="s">
        <v>736</v>
      </c>
      <c r="F95" s="105" t="s">
        <v>5</v>
      </c>
      <c r="G95" s="105">
        <v>30</v>
      </c>
      <c r="H95" s="105">
        <v>2</v>
      </c>
      <c r="I95" s="9" t="s">
        <v>728</v>
      </c>
    </row>
    <row r="96" spans="1:9" ht="15">
      <c r="A96" s="9">
        <v>95</v>
      </c>
      <c r="B96" s="9" t="s">
        <v>784</v>
      </c>
      <c r="C96" s="9" t="s">
        <v>785</v>
      </c>
      <c r="D96" s="9" t="s">
        <v>401</v>
      </c>
      <c r="E96" s="9" t="s">
        <v>736</v>
      </c>
      <c r="F96" s="105" t="s">
        <v>7</v>
      </c>
      <c r="G96" s="105">
        <v>30</v>
      </c>
      <c r="H96" s="105">
        <v>2</v>
      </c>
      <c r="I96" s="9" t="s">
        <v>728</v>
      </c>
    </row>
    <row r="97" spans="1:9" ht="15">
      <c r="A97" s="9">
        <v>96</v>
      </c>
      <c r="B97" s="9" t="s">
        <v>786</v>
      </c>
      <c r="C97" s="9" t="s">
        <v>787</v>
      </c>
      <c r="D97" s="9" t="s">
        <v>401</v>
      </c>
      <c r="E97" s="9" t="s">
        <v>736</v>
      </c>
      <c r="F97" s="105" t="s">
        <v>5</v>
      </c>
      <c r="G97" s="105">
        <v>30</v>
      </c>
      <c r="H97" s="105">
        <v>2</v>
      </c>
      <c r="I97" s="9" t="s">
        <v>728</v>
      </c>
    </row>
    <row r="98" spans="1:9" ht="15">
      <c r="A98" s="9">
        <v>97</v>
      </c>
      <c r="B98" s="9" t="s">
        <v>786</v>
      </c>
      <c r="C98" s="9" t="s">
        <v>787</v>
      </c>
      <c r="D98" s="9" t="s">
        <v>401</v>
      </c>
      <c r="E98" s="9" t="s">
        <v>736</v>
      </c>
      <c r="F98" s="105" t="s">
        <v>7</v>
      </c>
      <c r="G98" s="105">
        <v>30</v>
      </c>
      <c r="H98" s="105">
        <v>2</v>
      </c>
      <c r="I98" s="9" t="s">
        <v>728</v>
      </c>
    </row>
    <row r="99" spans="1:9" ht="15">
      <c r="A99" s="9">
        <v>98</v>
      </c>
      <c r="B99" s="9" t="s">
        <v>788</v>
      </c>
      <c r="C99" s="9" t="s">
        <v>789</v>
      </c>
      <c r="D99" s="9" t="s">
        <v>401</v>
      </c>
      <c r="E99" s="9" t="s">
        <v>736</v>
      </c>
      <c r="F99" s="9" t="s">
        <v>5</v>
      </c>
      <c r="G99" s="105">
        <v>30</v>
      </c>
      <c r="H99" s="105">
        <v>2</v>
      </c>
      <c r="I99" s="105" t="s">
        <v>790</v>
      </c>
    </row>
    <row r="100" spans="1:9" ht="15">
      <c r="A100" s="9">
        <v>99</v>
      </c>
      <c r="B100" s="9" t="s">
        <v>788</v>
      </c>
      <c r="C100" s="9" t="s">
        <v>789</v>
      </c>
      <c r="D100" s="9" t="s">
        <v>401</v>
      </c>
      <c r="E100" s="9" t="s">
        <v>736</v>
      </c>
      <c r="F100" s="9" t="s">
        <v>6</v>
      </c>
      <c r="G100" s="105">
        <v>15</v>
      </c>
      <c r="H100" s="105">
        <v>1</v>
      </c>
      <c r="I100" s="105" t="s">
        <v>790</v>
      </c>
    </row>
    <row r="101" spans="1:9" ht="15">
      <c r="A101" s="9">
        <v>100</v>
      </c>
      <c r="B101" s="9" t="s">
        <v>788</v>
      </c>
      <c r="C101" s="9" t="s">
        <v>789</v>
      </c>
      <c r="D101" s="9" t="s">
        <v>401</v>
      </c>
      <c r="E101" s="9" t="s">
        <v>736</v>
      </c>
      <c r="F101" s="9" t="s">
        <v>7</v>
      </c>
      <c r="G101" s="105">
        <v>30</v>
      </c>
      <c r="H101" s="105">
        <v>2</v>
      </c>
      <c r="I101" s="105" t="s">
        <v>790</v>
      </c>
    </row>
    <row r="102" spans="1:9" ht="15">
      <c r="A102" s="9">
        <v>101</v>
      </c>
      <c r="B102" s="9" t="s">
        <v>791</v>
      </c>
      <c r="C102" s="9" t="s">
        <v>792</v>
      </c>
      <c r="D102" s="9" t="s">
        <v>401</v>
      </c>
      <c r="E102" s="9" t="s">
        <v>736</v>
      </c>
      <c r="F102" s="9" t="s">
        <v>5</v>
      </c>
      <c r="G102" s="105">
        <v>30</v>
      </c>
      <c r="H102" s="105">
        <v>2</v>
      </c>
      <c r="I102" s="105" t="s">
        <v>790</v>
      </c>
    </row>
    <row r="103" spans="1:9" ht="15">
      <c r="A103" s="9">
        <v>102</v>
      </c>
      <c r="B103" s="9" t="s">
        <v>791</v>
      </c>
      <c r="C103" s="9" t="s">
        <v>792</v>
      </c>
      <c r="D103" s="9" t="s">
        <v>401</v>
      </c>
      <c r="E103" s="9" t="s">
        <v>736</v>
      </c>
      <c r="F103" s="9" t="s">
        <v>6</v>
      </c>
      <c r="G103" s="105">
        <v>15</v>
      </c>
      <c r="H103" s="105">
        <v>1</v>
      </c>
      <c r="I103" s="105" t="s">
        <v>790</v>
      </c>
    </row>
    <row r="104" spans="1:9" ht="15">
      <c r="A104" s="9">
        <v>103</v>
      </c>
      <c r="B104" s="9" t="s">
        <v>793</v>
      </c>
      <c r="C104" s="9" t="s">
        <v>794</v>
      </c>
      <c r="D104" s="9" t="s">
        <v>401</v>
      </c>
      <c r="E104" s="9" t="s">
        <v>736</v>
      </c>
      <c r="F104" s="9" t="s">
        <v>5</v>
      </c>
      <c r="G104" s="105">
        <v>30</v>
      </c>
      <c r="H104" s="105">
        <v>2</v>
      </c>
      <c r="I104" s="105" t="s">
        <v>790</v>
      </c>
    </row>
    <row r="105" spans="1:9" ht="15">
      <c r="A105" s="9">
        <v>104</v>
      </c>
      <c r="B105" s="9" t="s">
        <v>793</v>
      </c>
      <c r="C105" s="9" t="s">
        <v>794</v>
      </c>
      <c r="D105" s="9" t="s">
        <v>401</v>
      </c>
      <c r="E105" s="9" t="s">
        <v>736</v>
      </c>
      <c r="F105" s="9" t="s">
        <v>6</v>
      </c>
      <c r="G105" s="105">
        <v>15</v>
      </c>
      <c r="H105" s="105">
        <v>1</v>
      </c>
      <c r="I105" s="105" t="s">
        <v>790</v>
      </c>
    </row>
    <row r="106" spans="1:9" ht="15">
      <c r="A106" s="9">
        <v>105</v>
      </c>
      <c r="B106" s="9" t="s">
        <v>795</v>
      </c>
      <c r="C106" s="9" t="s">
        <v>796</v>
      </c>
      <c r="D106" s="9" t="s">
        <v>401</v>
      </c>
      <c r="E106" s="9" t="s">
        <v>736</v>
      </c>
      <c r="F106" s="9" t="s">
        <v>5</v>
      </c>
      <c r="G106" s="105">
        <v>30</v>
      </c>
      <c r="H106" s="105">
        <v>2</v>
      </c>
      <c r="I106" s="105" t="s">
        <v>790</v>
      </c>
    </row>
    <row r="107" spans="1:9" ht="15">
      <c r="A107" s="9">
        <v>106</v>
      </c>
      <c r="B107" s="9" t="s">
        <v>795</v>
      </c>
      <c r="C107" s="9" t="s">
        <v>796</v>
      </c>
      <c r="D107" s="9" t="s">
        <v>401</v>
      </c>
      <c r="E107" s="9" t="s">
        <v>736</v>
      </c>
      <c r="F107" s="9" t="s">
        <v>6</v>
      </c>
      <c r="G107" s="105">
        <v>15</v>
      </c>
      <c r="H107" s="105">
        <v>1</v>
      </c>
      <c r="I107" s="105" t="s">
        <v>790</v>
      </c>
    </row>
    <row r="108" spans="1:9" ht="15">
      <c r="A108" s="9">
        <v>107</v>
      </c>
      <c r="B108" s="9" t="s">
        <v>795</v>
      </c>
      <c r="C108" s="9" t="s">
        <v>796</v>
      </c>
      <c r="D108" s="9" t="s">
        <v>401</v>
      </c>
      <c r="E108" s="9" t="s">
        <v>736</v>
      </c>
      <c r="F108" s="9" t="s">
        <v>7</v>
      </c>
      <c r="G108" s="105">
        <v>30</v>
      </c>
      <c r="H108" s="105">
        <v>2</v>
      </c>
      <c r="I108" s="105" t="s">
        <v>790</v>
      </c>
    </row>
    <row r="110" ht="15">
      <c r="F110" s="1" t="s">
        <v>5</v>
      </c>
    </row>
    <row r="111" ht="15">
      <c r="F111" s="5" t="s">
        <v>6</v>
      </c>
    </row>
    <row r="112" ht="15">
      <c r="F112" s="3" t="s">
        <v>7</v>
      </c>
    </row>
    <row r="113" ht="15">
      <c r="F113" s="2" t="s">
        <v>8</v>
      </c>
    </row>
    <row r="114" ht="15">
      <c r="F114" s="4" t="s">
        <v>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workbookViewId="0" topLeftCell="A160">
      <selection activeCell="M14" sqref="M14"/>
    </sheetView>
  </sheetViews>
  <sheetFormatPr defaultColWidth="9.140625" defaultRowHeight="15"/>
  <cols>
    <col min="3" max="3" width="53.7109375" style="0" customWidth="1"/>
    <col min="6" max="6" width="12.421875" style="0" customWidth="1"/>
  </cols>
  <sheetData>
    <row r="1" spans="1:9" ht="30">
      <c r="A1" s="12" t="s">
        <v>0</v>
      </c>
      <c r="B1" s="12" t="s">
        <v>1</v>
      </c>
      <c r="C1" s="12" t="s">
        <v>3</v>
      </c>
      <c r="D1" s="11" t="s">
        <v>15</v>
      </c>
      <c r="E1" s="12" t="s">
        <v>4</v>
      </c>
      <c r="F1" s="11" t="s">
        <v>17</v>
      </c>
      <c r="G1" s="11" t="s">
        <v>14</v>
      </c>
      <c r="H1" s="13" t="s">
        <v>2</v>
      </c>
      <c r="I1" s="14" t="s">
        <v>16</v>
      </c>
    </row>
    <row r="2" spans="1:10" ht="15">
      <c r="A2" s="133">
        <v>1</v>
      </c>
      <c r="B2" s="133"/>
      <c r="C2" s="133" t="s">
        <v>963</v>
      </c>
      <c r="D2" s="134" t="s">
        <v>122</v>
      </c>
      <c r="E2" s="134">
        <v>1</v>
      </c>
      <c r="F2" s="135" t="s">
        <v>964</v>
      </c>
      <c r="G2" s="134">
        <v>1</v>
      </c>
      <c r="H2" s="134">
        <v>1</v>
      </c>
      <c r="I2" s="133"/>
      <c r="J2" s="136"/>
    </row>
    <row r="3" spans="1:10" ht="15">
      <c r="A3" s="133">
        <v>2</v>
      </c>
      <c r="B3" s="133"/>
      <c r="C3" s="137" t="s">
        <v>965</v>
      </c>
      <c r="D3" s="134" t="s">
        <v>122</v>
      </c>
      <c r="E3" s="134">
        <v>1</v>
      </c>
      <c r="F3" s="135" t="s">
        <v>964</v>
      </c>
      <c r="G3" s="134">
        <v>1</v>
      </c>
      <c r="H3" s="134">
        <v>1</v>
      </c>
      <c r="I3" s="133"/>
      <c r="J3" s="136"/>
    </row>
    <row r="4" spans="1:10" ht="15">
      <c r="A4" s="133">
        <v>3</v>
      </c>
      <c r="B4" s="133"/>
      <c r="C4" s="137" t="s">
        <v>965</v>
      </c>
      <c r="D4" s="134" t="s">
        <v>122</v>
      </c>
      <c r="E4" s="134">
        <v>1</v>
      </c>
      <c r="F4" s="135" t="s">
        <v>966</v>
      </c>
      <c r="G4" s="134">
        <v>1</v>
      </c>
      <c r="H4" s="134">
        <v>1</v>
      </c>
      <c r="I4" s="133"/>
      <c r="J4" s="136"/>
    </row>
    <row r="5" spans="1:9" ht="15">
      <c r="A5" s="9">
        <v>4</v>
      </c>
      <c r="B5" s="9"/>
      <c r="C5" s="138" t="s">
        <v>967</v>
      </c>
      <c r="D5" s="25" t="s">
        <v>122</v>
      </c>
      <c r="E5" s="25">
        <v>1</v>
      </c>
      <c r="F5" s="139" t="s">
        <v>964</v>
      </c>
      <c r="G5" s="140">
        <v>1</v>
      </c>
      <c r="H5" s="140">
        <v>1</v>
      </c>
      <c r="I5" s="9"/>
    </row>
    <row r="6" spans="1:9" ht="15">
      <c r="A6" s="9">
        <v>5</v>
      </c>
      <c r="B6" s="9"/>
      <c r="C6" s="138" t="s">
        <v>967</v>
      </c>
      <c r="D6" s="25" t="s">
        <v>122</v>
      </c>
      <c r="E6" s="25">
        <v>1</v>
      </c>
      <c r="F6" s="141" t="s">
        <v>968</v>
      </c>
      <c r="G6" s="140">
        <v>2</v>
      </c>
      <c r="H6" s="140">
        <v>2</v>
      </c>
      <c r="I6" s="9"/>
    </row>
    <row r="7" spans="1:9" ht="15">
      <c r="A7" s="9">
        <v>6</v>
      </c>
      <c r="B7" s="9"/>
      <c r="C7" s="138" t="s">
        <v>969</v>
      </c>
      <c r="D7" s="25" t="s">
        <v>122</v>
      </c>
      <c r="E7" s="25">
        <v>1</v>
      </c>
      <c r="F7" s="139" t="s">
        <v>964</v>
      </c>
      <c r="G7" s="140">
        <v>2</v>
      </c>
      <c r="H7" s="140">
        <v>2</v>
      </c>
      <c r="I7" s="9"/>
    </row>
    <row r="8" spans="1:9" ht="15">
      <c r="A8" s="9">
        <v>7</v>
      </c>
      <c r="B8" s="9"/>
      <c r="C8" s="142" t="s">
        <v>970</v>
      </c>
      <c r="D8" s="25" t="s">
        <v>122</v>
      </c>
      <c r="E8" s="25">
        <v>1</v>
      </c>
      <c r="F8" s="139" t="s">
        <v>964</v>
      </c>
      <c r="G8" s="140">
        <v>2</v>
      </c>
      <c r="H8" s="140">
        <v>2</v>
      </c>
      <c r="I8" s="9"/>
    </row>
    <row r="9" spans="1:9" ht="15">
      <c r="A9" s="9">
        <v>8</v>
      </c>
      <c r="B9" s="9"/>
      <c r="C9" s="142" t="s">
        <v>971</v>
      </c>
      <c r="D9" s="25" t="s">
        <v>122</v>
      </c>
      <c r="E9" s="25">
        <v>1</v>
      </c>
      <c r="F9" s="139" t="s">
        <v>964</v>
      </c>
      <c r="G9" s="140">
        <v>2</v>
      </c>
      <c r="H9" s="140">
        <v>2</v>
      </c>
      <c r="I9" s="9"/>
    </row>
    <row r="10" spans="1:9" ht="15">
      <c r="A10" s="9">
        <v>9</v>
      </c>
      <c r="B10" s="9"/>
      <c r="C10" s="142" t="s">
        <v>971</v>
      </c>
      <c r="D10" s="25" t="s">
        <v>122</v>
      </c>
      <c r="E10" s="25">
        <v>1</v>
      </c>
      <c r="F10" s="141" t="s">
        <v>968</v>
      </c>
      <c r="G10" s="140">
        <v>1</v>
      </c>
      <c r="H10" s="140">
        <v>2</v>
      </c>
      <c r="I10" s="9"/>
    </row>
    <row r="11" spans="1:9" ht="15">
      <c r="A11" s="9">
        <v>10</v>
      </c>
      <c r="B11" s="9"/>
      <c r="C11" s="138" t="s">
        <v>972</v>
      </c>
      <c r="D11" s="25" t="s">
        <v>122</v>
      </c>
      <c r="E11" s="25">
        <v>1</v>
      </c>
      <c r="F11" s="139" t="s">
        <v>964</v>
      </c>
      <c r="G11" s="140">
        <v>2</v>
      </c>
      <c r="H11" s="140">
        <v>5</v>
      </c>
      <c r="I11" s="9"/>
    </row>
    <row r="12" spans="1:9" ht="15">
      <c r="A12" s="9">
        <v>11</v>
      </c>
      <c r="B12" s="9"/>
      <c r="C12" s="138" t="s">
        <v>972</v>
      </c>
      <c r="D12" s="25" t="s">
        <v>122</v>
      </c>
      <c r="E12" s="25">
        <v>1</v>
      </c>
      <c r="F12" s="141" t="s">
        <v>968</v>
      </c>
      <c r="G12" s="140">
        <v>2</v>
      </c>
      <c r="H12" s="140">
        <v>3</v>
      </c>
      <c r="I12" s="9"/>
    </row>
    <row r="13" spans="1:9" ht="15">
      <c r="A13" s="9">
        <v>12</v>
      </c>
      <c r="B13" s="9"/>
      <c r="C13" s="142" t="s">
        <v>973</v>
      </c>
      <c r="D13" s="25" t="s">
        <v>122</v>
      </c>
      <c r="E13" s="25">
        <v>1</v>
      </c>
      <c r="F13" s="139" t="s">
        <v>964</v>
      </c>
      <c r="G13" s="140">
        <v>2</v>
      </c>
      <c r="H13" s="140">
        <v>3</v>
      </c>
      <c r="I13" s="9"/>
    </row>
    <row r="14" spans="1:9" ht="15">
      <c r="A14" s="9">
        <v>13</v>
      </c>
      <c r="B14" s="9"/>
      <c r="C14" s="142" t="s">
        <v>973</v>
      </c>
      <c r="D14" s="25" t="s">
        <v>122</v>
      </c>
      <c r="E14" s="25">
        <v>1</v>
      </c>
      <c r="F14" s="141" t="s">
        <v>968</v>
      </c>
      <c r="G14" s="140">
        <v>1</v>
      </c>
      <c r="H14" s="140">
        <v>2</v>
      </c>
      <c r="I14" s="9"/>
    </row>
    <row r="15" spans="1:9" ht="15">
      <c r="A15" s="9">
        <v>14</v>
      </c>
      <c r="B15" s="9"/>
      <c r="C15" s="142" t="s">
        <v>973</v>
      </c>
      <c r="D15" s="25" t="s">
        <v>122</v>
      </c>
      <c r="E15" s="25">
        <v>1</v>
      </c>
      <c r="F15" s="141" t="s">
        <v>974</v>
      </c>
      <c r="G15" s="140">
        <v>1</v>
      </c>
      <c r="H15" s="140">
        <v>1</v>
      </c>
      <c r="I15" s="9"/>
    </row>
    <row r="16" spans="1:9" ht="15">
      <c r="A16" s="9">
        <v>15</v>
      </c>
      <c r="B16" s="9"/>
      <c r="C16" s="142" t="s">
        <v>975</v>
      </c>
      <c r="D16" s="25" t="s">
        <v>122</v>
      </c>
      <c r="E16" s="25">
        <v>1</v>
      </c>
      <c r="F16" s="139" t="s">
        <v>964</v>
      </c>
      <c r="G16" s="140">
        <v>2</v>
      </c>
      <c r="H16" s="140">
        <v>2</v>
      </c>
      <c r="I16" s="9"/>
    </row>
    <row r="17" spans="1:9" ht="15">
      <c r="A17" s="9">
        <v>16</v>
      </c>
      <c r="B17" s="9"/>
      <c r="C17" s="9" t="s">
        <v>976</v>
      </c>
      <c r="D17" s="25" t="s">
        <v>122</v>
      </c>
      <c r="E17" s="25">
        <v>2</v>
      </c>
      <c r="F17" s="139" t="s">
        <v>964</v>
      </c>
      <c r="G17" s="25">
        <v>1</v>
      </c>
      <c r="H17" s="25">
        <v>2</v>
      </c>
      <c r="I17" s="9"/>
    </row>
    <row r="18" spans="1:9" ht="15">
      <c r="A18" s="9">
        <v>17</v>
      </c>
      <c r="B18" s="9"/>
      <c r="C18" s="138" t="s">
        <v>977</v>
      </c>
      <c r="D18" s="25" t="s">
        <v>122</v>
      </c>
      <c r="E18" s="25">
        <v>2</v>
      </c>
      <c r="F18" s="139" t="s">
        <v>964</v>
      </c>
      <c r="G18" s="140">
        <v>1</v>
      </c>
      <c r="H18" s="140">
        <v>1</v>
      </c>
      <c r="I18" s="9"/>
    </row>
    <row r="19" spans="1:9" ht="15">
      <c r="A19" s="9">
        <v>18</v>
      </c>
      <c r="B19" s="9"/>
      <c r="C19" s="138" t="s">
        <v>977</v>
      </c>
      <c r="D19" s="25" t="s">
        <v>122</v>
      </c>
      <c r="E19" s="25">
        <v>2</v>
      </c>
      <c r="F19" s="141" t="s">
        <v>974</v>
      </c>
      <c r="G19" s="140">
        <v>1</v>
      </c>
      <c r="H19" s="140">
        <v>1</v>
      </c>
      <c r="I19" s="9"/>
    </row>
    <row r="20" spans="1:9" ht="15">
      <c r="A20" s="9">
        <v>19</v>
      </c>
      <c r="B20" s="9"/>
      <c r="C20" s="9" t="s">
        <v>978</v>
      </c>
      <c r="D20" s="25" t="s">
        <v>122</v>
      </c>
      <c r="E20" s="25">
        <v>2</v>
      </c>
      <c r="F20" s="139" t="s">
        <v>964</v>
      </c>
      <c r="G20" s="25">
        <v>2</v>
      </c>
      <c r="H20" s="25">
        <v>2</v>
      </c>
      <c r="I20" s="9"/>
    </row>
    <row r="21" spans="1:9" ht="15">
      <c r="A21" s="9">
        <v>20</v>
      </c>
      <c r="B21" s="9"/>
      <c r="C21" s="9" t="s">
        <v>978</v>
      </c>
      <c r="D21" s="25" t="s">
        <v>122</v>
      </c>
      <c r="E21" s="25">
        <v>2</v>
      </c>
      <c r="F21" s="141" t="s">
        <v>974</v>
      </c>
      <c r="G21" s="25">
        <v>1</v>
      </c>
      <c r="H21" s="25">
        <v>2</v>
      </c>
      <c r="I21" s="9"/>
    </row>
    <row r="22" spans="1:9" ht="15">
      <c r="A22" s="9">
        <v>21</v>
      </c>
      <c r="B22" s="9"/>
      <c r="C22" s="143" t="s">
        <v>979</v>
      </c>
      <c r="D22" s="25" t="s">
        <v>122</v>
      </c>
      <c r="E22" s="25">
        <v>2</v>
      </c>
      <c r="F22" s="139" t="s">
        <v>964</v>
      </c>
      <c r="G22" s="25">
        <v>1</v>
      </c>
      <c r="H22" s="25">
        <v>2</v>
      </c>
      <c r="I22" s="9"/>
    </row>
    <row r="23" spans="1:9" ht="15">
      <c r="A23" s="9">
        <v>22</v>
      </c>
      <c r="B23" s="9"/>
      <c r="C23" s="9" t="s">
        <v>980</v>
      </c>
      <c r="D23" s="25" t="s">
        <v>122</v>
      </c>
      <c r="E23" s="25">
        <v>2</v>
      </c>
      <c r="F23" s="139" t="s">
        <v>964</v>
      </c>
      <c r="G23" s="25">
        <v>2</v>
      </c>
      <c r="H23" s="25">
        <v>2</v>
      </c>
      <c r="I23" s="9"/>
    </row>
    <row r="24" spans="1:9" ht="15">
      <c r="A24" s="9">
        <v>23</v>
      </c>
      <c r="B24" s="9"/>
      <c r="C24" s="143" t="s">
        <v>981</v>
      </c>
      <c r="D24" s="25" t="s">
        <v>122</v>
      </c>
      <c r="E24" s="25">
        <v>2</v>
      </c>
      <c r="F24" s="139" t="s">
        <v>964</v>
      </c>
      <c r="G24" s="25">
        <v>2</v>
      </c>
      <c r="H24" s="25">
        <v>2</v>
      </c>
      <c r="I24" s="9"/>
    </row>
    <row r="25" spans="1:9" ht="15">
      <c r="A25" s="9">
        <v>24</v>
      </c>
      <c r="B25" s="9"/>
      <c r="C25" s="143" t="s">
        <v>981</v>
      </c>
      <c r="D25" s="25" t="s">
        <v>122</v>
      </c>
      <c r="E25" s="25">
        <v>2</v>
      </c>
      <c r="F25" s="139" t="s">
        <v>982</v>
      </c>
      <c r="G25" s="25">
        <v>2</v>
      </c>
      <c r="H25" s="25">
        <v>2</v>
      </c>
      <c r="I25" s="9"/>
    </row>
    <row r="26" spans="1:9" ht="15">
      <c r="A26" s="9">
        <v>25</v>
      </c>
      <c r="B26" s="9"/>
      <c r="C26" s="143" t="s">
        <v>983</v>
      </c>
      <c r="D26" s="25" t="s">
        <v>122</v>
      </c>
      <c r="E26" s="25">
        <v>2</v>
      </c>
      <c r="F26" s="139" t="s">
        <v>964</v>
      </c>
      <c r="G26" s="25">
        <v>2</v>
      </c>
      <c r="H26" s="25">
        <v>2</v>
      </c>
      <c r="I26" s="9"/>
    </row>
    <row r="27" spans="1:9" ht="15">
      <c r="A27" s="9">
        <v>26</v>
      </c>
      <c r="B27" s="9"/>
      <c r="C27" s="143" t="s">
        <v>983</v>
      </c>
      <c r="D27" s="25" t="s">
        <v>122</v>
      </c>
      <c r="E27" s="25">
        <v>2</v>
      </c>
      <c r="F27" s="141" t="s">
        <v>974</v>
      </c>
      <c r="G27" s="25">
        <v>1</v>
      </c>
      <c r="H27" s="25">
        <v>2</v>
      </c>
      <c r="I27" s="9"/>
    </row>
    <row r="28" spans="1:9" ht="15">
      <c r="A28" s="9">
        <v>27</v>
      </c>
      <c r="B28" s="9"/>
      <c r="C28" s="9" t="s">
        <v>984</v>
      </c>
      <c r="D28" s="25" t="s">
        <v>122</v>
      </c>
      <c r="E28" s="25">
        <v>2</v>
      </c>
      <c r="F28" s="139" t="s">
        <v>964</v>
      </c>
      <c r="G28" s="25">
        <v>2</v>
      </c>
      <c r="H28" s="25">
        <v>2</v>
      </c>
      <c r="I28" s="9"/>
    </row>
    <row r="29" spans="1:9" ht="15">
      <c r="A29" s="9">
        <v>28</v>
      </c>
      <c r="B29" s="9"/>
      <c r="C29" s="9" t="s">
        <v>984</v>
      </c>
      <c r="D29" s="25" t="s">
        <v>122</v>
      </c>
      <c r="E29" s="25">
        <v>2</v>
      </c>
      <c r="F29" s="141" t="s">
        <v>968</v>
      </c>
      <c r="G29" s="25">
        <v>2</v>
      </c>
      <c r="H29" s="25">
        <v>2</v>
      </c>
      <c r="I29" s="9"/>
    </row>
    <row r="30" spans="1:9" ht="15">
      <c r="A30" s="9">
        <v>29</v>
      </c>
      <c r="B30" s="9"/>
      <c r="C30" s="138" t="s">
        <v>985</v>
      </c>
      <c r="D30" s="25" t="s">
        <v>122</v>
      </c>
      <c r="E30" s="25">
        <v>2</v>
      </c>
      <c r="F30" s="139" t="s">
        <v>964</v>
      </c>
      <c r="G30" s="140">
        <v>1</v>
      </c>
      <c r="H30" s="140">
        <v>2</v>
      </c>
      <c r="I30" s="9"/>
    </row>
    <row r="31" spans="1:9" ht="15">
      <c r="A31" s="9">
        <v>30</v>
      </c>
      <c r="B31" s="9"/>
      <c r="C31" s="138" t="s">
        <v>985</v>
      </c>
      <c r="D31" s="25" t="s">
        <v>122</v>
      </c>
      <c r="E31" s="25">
        <v>2</v>
      </c>
      <c r="F31" s="141" t="s">
        <v>968</v>
      </c>
      <c r="G31" s="140">
        <v>1</v>
      </c>
      <c r="H31" s="140">
        <v>2</v>
      </c>
      <c r="I31" s="9"/>
    </row>
    <row r="32" spans="1:9" ht="15">
      <c r="A32" s="9">
        <v>31</v>
      </c>
      <c r="B32" s="9"/>
      <c r="C32" s="9" t="s">
        <v>986</v>
      </c>
      <c r="D32" s="25" t="s">
        <v>122</v>
      </c>
      <c r="E32" s="25">
        <v>2</v>
      </c>
      <c r="F32" s="139" t="s">
        <v>964</v>
      </c>
      <c r="G32" s="140">
        <v>2</v>
      </c>
      <c r="H32" s="140">
        <v>2</v>
      </c>
      <c r="I32" s="9"/>
    </row>
    <row r="33" spans="1:9" ht="15">
      <c r="A33" s="9">
        <v>32</v>
      </c>
      <c r="B33" s="9"/>
      <c r="C33" s="144" t="s">
        <v>987</v>
      </c>
      <c r="D33" s="25" t="s">
        <v>122</v>
      </c>
      <c r="E33" s="131">
        <v>3</v>
      </c>
      <c r="F33" s="139" t="s">
        <v>982</v>
      </c>
      <c r="G33" s="145">
        <v>2</v>
      </c>
      <c r="H33" s="145">
        <v>1</v>
      </c>
      <c r="I33" s="9"/>
    </row>
    <row r="34" spans="1:9" ht="15">
      <c r="A34" s="9">
        <v>33</v>
      </c>
      <c r="B34" s="9"/>
      <c r="C34" s="146" t="s">
        <v>988</v>
      </c>
      <c r="D34" s="25" t="s">
        <v>122</v>
      </c>
      <c r="E34" s="131">
        <v>3</v>
      </c>
      <c r="F34" s="139" t="s">
        <v>964</v>
      </c>
      <c r="G34" s="147">
        <v>2</v>
      </c>
      <c r="H34" s="147">
        <v>2</v>
      </c>
      <c r="I34" s="9"/>
    </row>
    <row r="35" spans="1:14" ht="15">
      <c r="A35" s="9">
        <v>34</v>
      </c>
      <c r="B35" s="9"/>
      <c r="C35" s="146" t="s">
        <v>988</v>
      </c>
      <c r="D35" s="25" t="s">
        <v>122</v>
      </c>
      <c r="E35" s="131">
        <v>3</v>
      </c>
      <c r="F35" s="141" t="s">
        <v>968</v>
      </c>
      <c r="G35" s="147">
        <v>1</v>
      </c>
      <c r="H35" s="147">
        <v>1</v>
      </c>
      <c r="I35" s="9"/>
      <c r="N35" s="148" t="s">
        <v>5</v>
      </c>
    </row>
    <row r="36" spans="1:14" ht="15">
      <c r="A36" s="9">
        <v>35</v>
      </c>
      <c r="B36" s="9"/>
      <c r="C36" s="149" t="s">
        <v>989</v>
      </c>
      <c r="D36" s="25" t="s">
        <v>122</v>
      </c>
      <c r="E36" s="131">
        <v>3</v>
      </c>
      <c r="F36" s="139" t="s">
        <v>964</v>
      </c>
      <c r="G36" s="147">
        <v>2</v>
      </c>
      <c r="H36" s="147">
        <v>3</v>
      </c>
      <c r="I36" s="9"/>
      <c r="N36" s="5" t="s">
        <v>6</v>
      </c>
    </row>
    <row r="37" spans="1:14" ht="15">
      <c r="A37" s="9">
        <v>36</v>
      </c>
      <c r="B37" s="9"/>
      <c r="C37" s="149" t="s">
        <v>990</v>
      </c>
      <c r="D37" s="25" t="s">
        <v>122</v>
      </c>
      <c r="E37" s="131">
        <v>3</v>
      </c>
      <c r="F37" s="141" t="s">
        <v>974</v>
      </c>
      <c r="G37" s="147">
        <v>1</v>
      </c>
      <c r="H37" s="147">
        <v>2</v>
      </c>
      <c r="I37" s="9"/>
      <c r="N37" s="3" t="s">
        <v>7</v>
      </c>
    </row>
    <row r="38" spans="1:14" ht="15">
      <c r="A38" s="9">
        <v>37</v>
      </c>
      <c r="B38" s="9"/>
      <c r="C38" s="146" t="s">
        <v>991</v>
      </c>
      <c r="D38" s="25" t="s">
        <v>122</v>
      </c>
      <c r="E38" s="131">
        <v>3</v>
      </c>
      <c r="F38" s="139" t="s">
        <v>964</v>
      </c>
      <c r="G38" s="147">
        <v>2</v>
      </c>
      <c r="H38" s="147">
        <v>3</v>
      </c>
      <c r="I38" s="9"/>
      <c r="N38" s="2" t="s">
        <v>8</v>
      </c>
    </row>
    <row r="39" spans="1:14" ht="15">
      <c r="A39" s="9">
        <v>38</v>
      </c>
      <c r="B39" s="9"/>
      <c r="C39" s="146" t="s">
        <v>992</v>
      </c>
      <c r="D39" s="25" t="s">
        <v>122</v>
      </c>
      <c r="E39" s="131">
        <v>3</v>
      </c>
      <c r="F39" s="141" t="s">
        <v>968</v>
      </c>
      <c r="G39" s="147">
        <v>2</v>
      </c>
      <c r="H39" s="147">
        <v>2</v>
      </c>
      <c r="I39" s="9"/>
      <c r="N39" s="4" t="s">
        <v>9</v>
      </c>
    </row>
    <row r="40" spans="1:9" ht="15">
      <c r="A40" s="9">
        <v>39</v>
      </c>
      <c r="B40" s="9"/>
      <c r="C40" s="146" t="s">
        <v>993</v>
      </c>
      <c r="D40" s="25" t="s">
        <v>122</v>
      </c>
      <c r="E40" s="131">
        <v>3</v>
      </c>
      <c r="F40" s="139" t="s">
        <v>964</v>
      </c>
      <c r="G40" s="147">
        <v>2</v>
      </c>
      <c r="H40" s="147">
        <v>1</v>
      </c>
      <c r="I40" s="9"/>
    </row>
    <row r="41" spans="1:9" ht="15">
      <c r="A41" s="9">
        <v>40</v>
      </c>
      <c r="B41" s="9"/>
      <c r="C41" s="146" t="s">
        <v>994</v>
      </c>
      <c r="D41" s="25" t="s">
        <v>122</v>
      </c>
      <c r="E41" s="131">
        <v>3</v>
      </c>
      <c r="F41" s="141" t="s">
        <v>974</v>
      </c>
      <c r="G41" s="147">
        <v>1</v>
      </c>
      <c r="H41" s="147">
        <v>1</v>
      </c>
      <c r="I41" s="9"/>
    </row>
    <row r="42" spans="1:9" ht="15">
      <c r="A42" s="9">
        <v>41</v>
      </c>
      <c r="B42" s="9"/>
      <c r="C42" s="146" t="s">
        <v>995</v>
      </c>
      <c r="D42" s="25" t="s">
        <v>122</v>
      </c>
      <c r="E42" s="131">
        <v>3</v>
      </c>
      <c r="F42" s="139" t="s">
        <v>982</v>
      </c>
      <c r="G42" s="147">
        <v>2</v>
      </c>
      <c r="H42" s="147">
        <v>2</v>
      </c>
      <c r="I42" s="9"/>
    </row>
    <row r="43" spans="1:9" ht="15">
      <c r="A43" s="9">
        <v>42</v>
      </c>
      <c r="B43" s="9"/>
      <c r="C43" s="146" t="s">
        <v>996</v>
      </c>
      <c r="D43" s="25" t="s">
        <v>122</v>
      </c>
      <c r="E43" s="131">
        <v>3</v>
      </c>
      <c r="F43" s="139" t="s">
        <v>964</v>
      </c>
      <c r="G43" s="147">
        <v>2</v>
      </c>
      <c r="H43" s="147">
        <v>2</v>
      </c>
      <c r="I43" s="9"/>
    </row>
    <row r="44" spans="1:9" ht="15">
      <c r="A44" s="9">
        <v>43</v>
      </c>
      <c r="B44" s="9"/>
      <c r="C44" s="146" t="s">
        <v>997</v>
      </c>
      <c r="D44" s="25" t="s">
        <v>122</v>
      </c>
      <c r="E44" s="131">
        <v>3</v>
      </c>
      <c r="F44" s="141" t="s">
        <v>974</v>
      </c>
      <c r="G44" s="147">
        <v>1</v>
      </c>
      <c r="H44" s="147">
        <v>1</v>
      </c>
      <c r="I44" s="9"/>
    </row>
    <row r="45" spans="1:9" ht="15">
      <c r="A45" s="9">
        <v>44</v>
      </c>
      <c r="B45" s="9"/>
      <c r="C45" s="146" t="s">
        <v>998</v>
      </c>
      <c r="D45" s="25" t="s">
        <v>122</v>
      </c>
      <c r="E45" s="131">
        <v>3</v>
      </c>
      <c r="F45" s="139" t="s">
        <v>964</v>
      </c>
      <c r="G45" s="147">
        <v>2</v>
      </c>
      <c r="H45" s="150">
        <v>2</v>
      </c>
      <c r="I45" s="9"/>
    </row>
    <row r="46" spans="1:9" ht="15">
      <c r="A46" s="9">
        <v>45</v>
      </c>
      <c r="B46" s="9"/>
      <c r="C46" s="146" t="s">
        <v>998</v>
      </c>
      <c r="D46" s="25" t="s">
        <v>122</v>
      </c>
      <c r="E46" s="131">
        <v>3</v>
      </c>
      <c r="F46" s="141" t="s">
        <v>968</v>
      </c>
      <c r="G46" s="147">
        <v>2</v>
      </c>
      <c r="H46" s="25">
        <v>2</v>
      </c>
      <c r="I46" s="9"/>
    </row>
    <row r="47" spans="1:9" ht="15">
      <c r="A47" s="9">
        <v>46</v>
      </c>
      <c r="B47" s="9"/>
      <c r="C47" s="149" t="s">
        <v>999</v>
      </c>
      <c r="D47" s="25" t="s">
        <v>122</v>
      </c>
      <c r="E47" s="131">
        <v>3</v>
      </c>
      <c r="F47" s="139" t="s">
        <v>964</v>
      </c>
      <c r="G47" s="147">
        <v>1</v>
      </c>
      <c r="H47" s="145">
        <v>1</v>
      </c>
      <c r="I47" s="9"/>
    </row>
    <row r="48" spans="1:9" ht="15">
      <c r="A48" s="9">
        <v>47</v>
      </c>
      <c r="B48" s="9"/>
      <c r="C48" s="151" t="s">
        <v>999</v>
      </c>
      <c r="D48" s="25" t="s">
        <v>122</v>
      </c>
      <c r="E48" s="131">
        <v>3</v>
      </c>
      <c r="F48" s="141" t="s">
        <v>968</v>
      </c>
      <c r="G48" s="150">
        <v>1</v>
      </c>
      <c r="H48" s="150">
        <v>1</v>
      </c>
      <c r="I48" s="9"/>
    </row>
    <row r="49" spans="1:9" ht="15">
      <c r="A49" s="9">
        <v>48</v>
      </c>
      <c r="B49" s="9"/>
      <c r="C49" s="143" t="s">
        <v>1000</v>
      </c>
      <c r="D49" s="25" t="s">
        <v>122</v>
      </c>
      <c r="E49" s="131">
        <v>3</v>
      </c>
      <c r="F49" s="139" t="s">
        <v>964</v>
      </c>
      <c r="G49" s="25">
        <v>1</v>
      </c>
      <c r="H49" s="25">
        <v>1</v>
      </c>
      <c r="I49" s="9"/>
    </row>
    <row r="50" spans="1:9" ht="15">
      <c r="A50" s="9">
        <v>49</v>
      </c>
      <c r="B50" s="9"/>
      <c r="C50" s="143" t="s">
        <v>1000</v>
      </c>
      <c r="D50" s="25" t="s">
        <v>122</v>
      </c>
      <c r="E50" s="131">
        <v>3</v>
      </c>
      <c r="F50" s="139" t="s">
        <v>982</v>
      </c>
      <c r="G50" s="25">
        <v>1</v>
      </c>
      <c r="H50" s="25">
        <v>1</v>
      </c>
      <c r="I50" s="9"/>
    </row>
    <row r="51" spans="1:9" ht="15">
      <c r="A51" s="9">
        <v>50</v>
      </c>
      <c r="B51" s="9"/>
      <c r="C51" s="9" t="s">
        <v>986</v>
      </c>
      <c r="D51" s="25" t="s">
        <v>122</v>
      </c>
      <c r="E51" s="131">
        <v>3</v>
      </c>
      <c r="F51" s="141" t="s">
        <v>974</v>
      </c>
      <c r="G51" s="25">
        <v>1</v>
      </c>
      <c r="H51" s="25">
        <v>1</v>
      </c>
      <c r="I51" s="9"/>
    </row>
    <row r="52" spans="1:9" ht="15">
      <c r="A52" s="9">
        <v>51</v>
      </c>
      <c r="B52" s="9"/>
      <c r="C52" s="144" t="s">
        <v>1001</v>
      </c>
      <c r="D52" s="25" t="s">
        <v>122</v>
      </c>
      <c r="E52" s="25">
        <v>4</v>
      </c>
      <c r="F52" s="139" t="s">
        <v>964</v>
      </c>
      <c r="G52" s="145">
        <v>2</v>
      </c>
      <c r="H52" s="145">
        <v>2</v>
      </c>
      <c r="I52" s="9"/>
    </row>
    <row r="53" spans="1:9" ht="15">
      <c r="A53" s="9">
        <v>52</v>
      </c>
      <c r="B53" s="9"/>
      <c r="C53" s="146" t="s">
        <v>1001</v>
      </c>
      <c r="D53" s="25" t="s">
        <v>122</v>
      </c>
      <c r="E53" s="25">
        <v>4</v>
      </c>
      <c r="F53" s="141" t="s">
        <v>974</v>
      </c>
      <c r="G53" s="147">
        <v>1</v>
      </c>
      <c r="H53" s="147">
        <v>1</v>
      </c>
      <c r="I53" s="9"/>
    </row>
    <row r="54" spans="1:9" ht="15">
      <c r="A54" s="9">
        <v>53</v>
      </c>
      <c r="B54" s="9"/>
      <c r="C54" s="149" t="s">
        <v>1002</v>
      </c>
      <c r="D54" s="25" t="s">
        <v>122</v>
      </c>
      <c r="E54" s="25">
        <v>4</v>
      </c>
      <c r="F54" s="141" t="s">
        <v>974</v>
      </c>
      <c r="G54" s="147">
        <v>1</v>
      </c>
      <c r="H54" s="147">
        <v>1</v>
      </c>
      <c r="I54" s="9"/>
    </row>
    <row r="55" spans="1:9" ht="15">
      <c r="A55" s="9">
        <v>54</v>
      </c>
      <c r="B55" s="9"/>
      <c r="C55" s="149" t="s">
        <v>1002</v>
      </c>
      <c r="D55" s="25" t="s">
        <v>122</v>
      </c>
      <c r="E55" s="25">
        <v>4</v>
      </c>
      <c r="F55" s="139" t="s">
        <v>964</v>
      </c>
      <c r="G55" s="147">
        <v>2</v>
      </c>
      <c r="H55" s="147">
        <v>2</v>
      </c>
      <c r="I55" s="9"/>
    </row>
    <row r="56" spans="1:9" ht="15">
      <c r="A56" s="9">
        <v>55</v>
      </c>
      <c r="B56" s="9"/>
      <c r="C56" s="149" t="s">
        <v>1003</v>
      </c>
      <c r="D56" s="25" t="s">
        <v>122</v>
      </c>
      <c r="E56" s="25">
        <v>4</v>
      </c>
      <c r="F56" s="139" t="s">
        <v>982</v>
      </c>
      <c r="G56" s="147">
        <v>2</v>
      </c>
      <c r="H56" s="147">
        <v>2</v>
      </c>
      <c r="I56" s="9"/>
    </row>
    <row r="57" spans="1:9" ht="15">
      <c r="A57" s="9">
        <v>56</v>
      </c>
      <c r="B57" s="9"/>
      <c r="C57" s="149" t="s">
        <v>1003</v>
      </c>
      <c r="D57" s="25" t="s">
        <v>122</v>
      </c>
      <c r="E57" s="25">
        <v>4</v>
      </c>
      <c r="F57" s="141" t="s">
        <v>974</v>
      </c>
      <c r="G57" s="147">
        <v>1</v>
      </c>
      <c r="H57" s="147">
        <v>1</v>
      </c>
      <c r="I57" s="9"/>
    </row>
    <row r="58" spans="1:9" ht="15">
      <c r="A58" s="9">
        <v>57</v>
      </c>
      <c r="B58" s="9"/>
      <c r="C58" s="149" t="s">
        <v>1003</v>
      </c>
      <c r="D58" s="25" t="s">
        <v>122</v>
      </c>
      <c r="E58" s="25">
        <v>4</v>
      </c>
      <c r="F58" s="139" t="s">
        <v>964</v>
      </c>
      <c r="G58" s="147">
        <v>2</v>
      </c>
      <c r="H58" s="147">
        <v>3</v>
      </c>
      <c r="I58" s="9"/>
    </row>
    <row r="59" spans="1:9" ht="15">
      <c r="A59" s="9">
        <v>58</v>
      </c>
      <c r="B59" s="9"/>
      <c r="C59" s="146" t="s">
        <v>1004</v>
      </c>
      <c r="D59" s="25" t="s">
        <v>122</v>
      </c>
      <c r="E59" s="25">
        <v>4</v>
      </c>
      <c r="F59" s="139" t="s">
        <v>964</v>
      </c>
      <c r="G59" s="147">
        <v>1</v>
      </c>
      <c r="H59" s="147">
        <v>2</v>
      </c>
      <c r="I59" s="9"/>
    </row>
    <row r="60" spans="1:9" ht="15">
      <c r="A60" s="133">
        <v>59</v>
      </c>
      <c r="B60" s="9"/>
      <c r="C60" s="146" t="s">
        <v>1005</v>
      </c>
      <c r="D60" s="25" t="s">
        <v>122</v>
      </c>
      <c r="E60" s="25">
        <v>4</v>
      </c>
      <c r="F60" s="139" t="s">
        <v>964</v>
      </c>
      <c r="G60" s="147">
        <v>2</v>
      </c>
      <c r="H60" s="147">
        <v>2</v>
      </c>
      <c r="I60" s="9"/>
    </row>
    <row r="61" spans="1:9" ht="15">
      <c r="A61" s="133">
        <v>60</v>
      </c>
      <c r="B61" s="9"/>
      <c r="C61" s="146" t="s">
        <v>1005</v>
      </c>
      <c r="D61" s="25" t="s">
        <v>122</v>
      </c>
      <c r="E61" s="25">
        <v>4</v>
      </c>
      <c r="F61" s="141" t="s">
        <v>974</v>
      </c>
      <c r="G61" s="147">
        <v>1</v>
      </c>
      <c r="H61" s="147">
        <v>2</v>
      </c>
      <c r="I61" s="9"/>
    </row>
    <row r="62" spans="1:9" ht="15">
      <c r="A62" s="133">
        <v>61</v>
      </c>
      <c r="B62" s="9"/>
      <c r="C62" s="149" t="s">
        <v>1006</v>
      </c>
      <c r="D62" s="25" t="s">
        <v>122</v>
      </c>
      <c r="E62" s="25">
        <v>4</v>
      </c>
      <c r="F62" s="139" t="s">
        <v>964</v>
      </c>
      <c r="G62" s="147">
        <v>2</v>
      </c>
      <c r="H62" s="147">
        <v>2</v>
      </c>
      <c r="I62" s="9"/>
    </row>
    <row r="63" spans="1:9" ht="15">
      <c r="A63" s="9">
        <v>62</v>
      </c>
      <c r="B63" s="9"/>
      <c r="C63" s="151" t="s">
        <v>1006</v>
      </c>
      <c r="D63" s="25" t="s">
        <v>122</v>
      </c>
      <c r="E63" s="25">
        <v>4</v>
      </c>
      <c r="F63" s="152" t="s">
        <v>982</v>
      </c>
      <c r="G63" s="150">
        <v>2</v>
      </c>
      <c r="H63" s="150">
        <v>3</v>
      </c>
      <c r="I63" s="9"/>
    </row>
    <row r="64" spans="1:9" ht="15">
      <c r="A64" s="9">
        <v>63</v>
      </c>
      <c r="B64" s="9"/>
      <c r="C64" s="143" t="s">
        <v>1007</v>
      </c>
      <c r="D64" s="25" t="s">
        <v>122</v>
      </c>
      <c r="E64" s="25">
        <v>4</v>
      </c>
      <c r="F64" s="139" t="s">
        <v>964</v>
      </c>
      <c r="G64" s="25">
        <v>1</v>
      </c>
      <c r="H64" s="25">
        <v>1</v>
      </c>
      <c r="I64" s="9"/>
    </row>
    <row r="65" spans="1:9" ht="15">
      <c r="A65" s="9">
        <v>64</v>
      </c>
      <c r="B65" s="9"/>
      <c r="C65" s="143" t="s">
        <v>1008</v>
      </c>
      <c r="D65" s="25" t="s">
        <v>122</v>
      </c>
      <c r="E65" s="25">
        <v>4</v>
      </c>
      <c r="F65" s="139" t="s">
        <v>964</v>
      </c>
      <c r="G65" s="25">
        <v>2</v>
      </c>
      <c r="H65" s="25">
        <v>2</v>
      </c>
      <c r="I65" s="9"/>
    </row>
    <row r="66" spans="1:9" ht="15">
      <c r="A66" s="9">
        <v>65</v>
      </c>
      <c r="B66" s="9"/>
      <c r="C66" s="143" t="s">
        <v>1008</v>
      </c>
      <c r="D66" s="25" t="s">
        <v>122</v>
      </c>
      <c r="E66" s="25">
        <v>4</v>
      </c>
      <c r="F66" s="139" t="s">
        <v>974</v>
      </c>
      <c r="G66" s="25">
        <v>2</v>
      </c>
      <c r="H66" s="25">
        <v>2</v>
      </c>
      <c r="I66" s="9"/>
    </row>
    <row r="67" spans="1:9" ht="15">
      <c r="A67" s="9">
        <v>66</v>
      </c>
      <c r="B67" s="9"/>
      <c r="C67" s="144" t="s">
        <v>1009</v>
      </c>
      <c r="D67" s="25" t="s">
        <v>122</v>
      </c>
      <c r="E67" s="25">
        <v>5</v>
      </c>
      <c r="F67" s="139" t="s">
        <v>964</v>
      </c>
      <c r="G67" s="145">
        <v>1</v>
      </c>
      <c r="H67" s="145">
        <v>1</v>
      </c>
      <c r="I67" s="9"/>
    </row>
    <row r="68" spans="1:9" ht="15">
      <c r="A68" s="9">
        <v>67</v>
      </c>
      <c r="B68" s="9"/>
      <c r="C68" s="149" t="s">
        <v>1009</v>
      </c>
      <c r="D68" s="25" t="s">
        <v>122</v>
      </c>
      <c r="E68" s="25">
        <v>5</v>
      </c>
      <c r="F68" s="141" t="s">
        <v>974</v>
      </c>
      <c r="G68" s="147">
        <v>1</v>
      </c>
      <c r="H68" s="147">
        <v>1</v>
      </c>
      <c r="I68" s="9"/>
    </row>
    <row r="69" spans="1:9" ht="15">
      <c r="A69" s="9">
        <v>68</v>
      </c>
      <c r="B69" s="9"/>
      <c r="C69" s="149" t="s">
        <v>1010</v>
      </c>
      <c r="D69" s="25" t="s">
        <v>122</v>
      </c>
      <c r="E69" s="25">
        <v>5</v>
      </c>
      <c r="F69" s="139" t="s">
        <v>964</v>
      </c>
      <c r="G69" s="147">
        <v>1</v>
      </c>
      <c r="H69" s="147">
        <v>1</v>
      </c>
      <c r="I69" s="9"/>
    </row>
    <row r="70" spans="1:9" ht="15">
      <c r="A70" s="9">
        <v>69</v>
      </c>
      <c r="B70" s="9"/>
      <c r="C70" s="149" t="s">
        <v>1010</v>
      </c>
      <c r="D70" s="25" t="s">
        <v>122</v>
      </c>
      <c r="E70" s="25">
        <v>5</v>
      </c>
      <c r="F70" s="139" t="s">
        <v>982</v>
      </c>
      <c r="G70" s="147">
        <v>2</v>
      </c>
      <c r="H70" s="147">
        <v>2</v>
      </c>
      <c r="I70" s="9"/>
    </row>
    <row r="71" spans="1:9" ht="15">
      <c r="A71" s="9">
        <v>70</v>
      </c>
      <c r="B71" s="9"/>
      <c r="C71" s="146" t="s">
        <v>1011</v>
      </c>
      <c r="D71" s="25" t="s">
        <v>122</v>
      </c>
      <c r="E71" s="25">
        <v>5</v>
      </c>
      <c r="F71" s="139" t="s">
        <v>964</v>
      </c>
      <c r="G71" s="147">
        <v>2</v>
      </c>
      <c r="H71" s="147">
        <v>2</v>
      </c>
      <c r="I71" s="9"/>
    </row>
    <row r="72" spans="1:9" ht="15">
      <c r="A72" s="9">
        <v>71</v>
      </c>
      <c r="B72" s="9"/>
      <c r="C72" s="146" t="s">
        <v>1012</v>
      </c>
      <c r="D72" s="25" t="s">
        <v>122</v>
      </c>
      <c r="E72" s="25">
        <v>5</v>
      </c>
      <c r="F72" s="139" t="s">
        <v>982</v>
      </c>
      <c r="G72" s="147">
        <v>2</v>
      </c>
      <c r="H72" s="147">
        <v>3</v>
      </c>
      <c r="I72" s="9"/>
    </row>
    <row r="73" spans="1:9" ht="15">
      <c r="A73" s="9">
        <v>72</v>
      </c>
      <c r="B73" s="9"/>
      <c r="C73" s="146" t="s">
        <v>1013</v>
      </c>
      <c r="D73" s="25" t="s">
        <v>122</v>
      </c>
      <c r="E73" s="25">
        <v>5</v>
      </c>
      <c r="F73" s="139" t="s">
        <v>964</v>
      </c>
      <c r="G73" s="147">
        <v>1</v>
      </c>
      <c r="H73" s="147">
        <v>2</v>
      </c>
      <c r="I73" s="9"/>
    </row>
    <row r="74" spans="1:9" ht="15">
      <c r="A74" s="9">
        <v>73</v>
      </c>
      <c r="B74" s="9"/>
      <c r="C74" s="146" t="s">
        <v>1014</v>
      </c>
      <c r="D74" s="25" t="s">
        <v>122</v>
      </c>
      <c r="E74" s="25">
        <v>5</v>
      </c>
      <c r="F74" s="141" t="s">
        <v>974</v>
      </c>
      <c r="G74" s="147">
        <v>1</v>
      </c>
      <c r="H74" s="147">
        <v>1</v>
      </c>
      <c r="I74" s="9"/>
    </row>
    <row r="75" spans="1:9" ht="15">
      <c r="A75" s="9">
        <v>74</v>
      </c>
      <c r="B75" s="9"/>
      <c r="C75" s="149" t="s">
        <v>1015</v>
      </c>
      <c r="D75" s="25" t="s">
        <v>122</v>
      </c>
      <c r="E75" s="25">
        <v>5</v>
      </c>
      <c r="F75" s="139" t="s">
        <v>964</v>
      </c>
      <c r="G75" s="147">
        <v>3</v>
      </c>
      <c r="H75" s="147">
        <v>2</v>
      </c>
      <c r="I75" s="9"/>
    </row>
    <row r="76" spans="1:9" ht="15">
      <c r="A76" s="9">
        <v>75</v>
      </c>
      <c r="B76" s="9"/>
      <c r="C76" s="149" t="s">
        <v>1015</v>
      </c>
      <c r="D76" s="25" t="s">
        <v>122</v>
      </c>
      <c r="E76" s="25">
        <v>5</v>
      </c>
      <c r="F76" s="141" t="s">
        <v>974</v>
      </c>
      <c r="G76" s="147">
        <v>2</v>
      </c>
      <c r="H76" s="147">
        <v>2</v>
      </c>
      <c r="I76" s="9"/>
    </row>
    <row r="77" spans="1:9" ht="15">
      <c r="A77" s="9">
        <v>76</v>
      </c>
      <c r="B77" s="9"/>
      <c r="C77" s="146" t="s">
        <v>1016</v>
      </c>
      <c r="D77" s="25" t="s">
        <v>122</v>
      </c>
      <c r="E77" s="25">
        <v>5</v>
      </c>
      <c r="F77" s="139" t="s">
        <v>964</v>
      </c>
      <c r="G77" s="147">
        <v>2</v>
      </c>
      <c r="H77" s="147">
        <v>2</v>
      </c>
      <c r="I77" s="9"/>
    </row>
    <row r="78" spans="1:9" ht="15">
      <c r="A78" s="9">
        <v>77</v>
      </c>
      <c r="B78" s="9"/>
      <c r="C78" s="146" t="s">
        <v>1017</v>
      </c>
      <c r="D78" s="25" t="s">
        <v>122</v>
      </c>
      <c r="E78" s="25">
        <v>5</v>
      </c>
      <c r="F78" s="139" t="s">
        <v>964</v>
      </c>
      <c r="G78" s="147">
        <v>1</v>
      </c>
      <c r="H78" s="147">
        <v>2</v>
      </c>
      <c r="I78" s="9"/>
    </row>
    <row r="79" spans="1:9" ht="15">
      <c r="A79" s="9">
        <v>78</v>
      </c>
      <c r="B79" s="9"/>
      <c r="C79" s="153" t="s">
        <v>1017</v>
      </c>
      <c r="D79" s="25" t="s">
        <v>122</v>
      </c>
      <c r="E79" s="25">
        <v>5</v>
      </c>
      <c r="F79" s="154" t="s">
        <v>974</v>
      </c>
      <c r="G79" s="150">
        <v>1</v>
      </c>
      <c r="H79" s="25">
        <v>2</v>
      </c>
      <c r="I79" s="9"/>
    </row>
    <row r="80" spans="1:9" ht="15">
      <c r="A80" s="9">
        <v>79</v>
      </c>
      <c r="B80" s="9"/>
      <c r="C80" s="143" t="s">
        <v>1018</v>
      </c>
      <c r="D80" s="25" t="s">
        <v>122</v>
      </c>
      <c r="E80" s="25">
        <v>5</v>
      </c>
      <c r="F80" s="135" t="s">
        <v>964</v>
      </c>
      <c r="G80" s="25">
        <v>2</v>
      </c>
      <c r="H80" s="25">
        <v>2</v>
      </c>
      <c r="I80" s="9"/>
    </row>
    <row r="81" spans="1:9" ht="15">
      <c r="A81" s="9">
        <v>80</v>
      </c>
      <c r="B81" s="9"/>
      <c r="C81" s="143" t="s">
        <v>1018</v>
      </c>
      <c r="D81" s="25" t="s">
        <v>122</v>
      </c>
      <c r="E81" s="25">
        <v>5</v>
      </c>
      <c r="F81" s="155" t="s">
        <v>974</v>
      </c>
      <c r="G81" s="156">
        <v>2</v>
      </c>
      <c r="H81" s="25">
        <v>2</v>
      </c>
      <c r="I81" s="9"/>
    </row>
    <row r="82" spans="1:9" ht="15">
      <c r="A82" s="9">
        <v>81</v>
      </c>
      <c r="B82" s="9"/>
      <c r="C82" s="157" t="s">
        <v>1019</v>
      </c>
      <c r="D82" s="25" t="s">
        <v>122</v>
      </c>
      <c r="E82" s="25">
        <v>6</v>
      </c>
      <c r="F82" s="139" t="s">
        <v>964</v>
      </c>
      <c r="G82" s="145">
        <v>1</v>
      </c>
      <c r="H82" s="145">
        <v>1</v>
      </c>
      <c r="I82" s="9"/>
    </row>
    <row r="83" spans="1:9" ht="15">
      <c r="A83" s="9">
        <v>82</v>
      </c>
      <c r="B83" s="9"/>
      <c r="C83" s="146" t="s">
        <v>1019</v>
      </c>
      <c r="D83" s="25" t="s">
        <v>122</v>
      </c>
      <c r="E83" s="25">
        <v>6</v>
      </c>
      <c r="F83" s="139" t="s">
        <v>982</v>
      </c>
      <c r="G83" s="147">
        <v>2</v>
      </c>
      <c r="H83" s="147">
        <v>2</v>
      </c>
      <c r="I83" s="9"/>
    </row>
    <row r="84" spans="1:9" ht="15">
      <c r="A84" s="9">
        <v>83</v>
      </c>
      <c r="B84" s="9"/>
      <c r="C84" s="146" t="s">
        <v>1020</v>
      </c>
      <c r="D84" s="25" t="s">
        <v>122</v>
      </c>
      <c r="E84" s="25">
        <v>6</v>
      </c>
      <c r="F84" s="141" t="s">
        <v>974</v>
      </c>
      <c r="G84" s="147">
        <v>2</v>
      </c>
      <c r="H84" s="147">
        <v>2</v>
      </c>
      <c r="I84" s="9"/>
    </row>
    <row r="85" spans="1:9" ht="15">
      <c r="A85" s="9">
        <v>84</v>
      </c>
      <c r="B85" s="9"/>
      <c r="C85" s="146" t="s">
        <v>1020</v>
      </c>
      <c r="D85" s="25" t="s">
        <v>122</v>
      </c>
      <c r="E85" s="25">
        <v>6</v>
      </c>
      <c r="F85" s="139" t="s">
        <v>982</v>
      </c>
      <c r="G85" s="147">
        <v>1</v>
      </c>
      <c r="H85" s="147">
        <v>1</v>
      </c>
      <c r="I85" s="9"/>
    </row>
    <row r="86" spans="1:9" ht="15">
      <c r="A86" s="9">
        <v>85</v>
      </c>
      <c r="B86" s="9"/>
      <c r="C86" s="146" t="s">
        <v>1020</v>
      </c>
      <c r="D86" s="25" t="s">
        <v>122</v>
      </c>
      <c r="E86" s="25">
        <v>6</v>
      </c>
      <c r="F86" s="139" t="s">
        <v>964</v>
      </c>
      <c r="G86" s="147">
        <v>2</v>
      </c>
      <c r="H86" s="147">
        <v>3</v>
      </c>
      <c r="I86" s="9"/>
    </row>
    <row r="87" spans="1:9" ht="15">
      <c r="A87" s="9">
        <v>86</v>
      </c>
      <c r="B87" s="9"/>
      <c r="C87" s="146" t="s">
        <v>1021</v>
      </c>
      <c r="D87" s="25" t="s">
        <v>122</v>
      </c>
      <c r="E87" s="25">
        <v>6</v>
      </c>
      <c r="F87" s="141" t="s">
        <v>974</v>
      </c>
      <c r="G87" s="147">
        <v>1</v>
      </c>
      <c r="H87" s="147">
        <v>1</v>
      </c>
      <c r="I87" s="9"/>
    </row>
    <row r="88" spans="1:9" ht="15">
      <c r="A88" s="9">
        <v>87</v>
      </c>
      <c r="B88" s="9"/>
      <c r="C88" s="146" t="s">
        <v>1021</v>
      </c>
      <c r="D88" s="25" t="s">
        <v>122</v>
      </c>
      <c r="E88" s="25">
        <v>6</v>
      </c>
      <c r="F88" s="139" t="s">
        <v>964</v>
      </c>
      <c r="G88" s="147">
        <v>1</v>
      </c>
      <c r="H88" s="147">
        <v>1</v>
      </c>
      <c r="I88" s="9"/>
    </row>
    <row r="89" spans="1:9" ht="15">
      <c r="A89" s="9">
        <v>88</v>
      </c>
      <c r="B89" s="9"/>
      <c r="C89" s="146" t="s">
        <v>1022</v>
      </c>
      <c r="D89" s="25" t="s">
        <v>122</v>
      </c>
      <c r="E89" s="25">
        <v>6</v>
      </c>
      <c r="F89" s="139" t="s">
        <v>964</v>
      </c>
      <c r="G89" s="147">
        <v>2</v>
      </c>
      <c r="H89" s="147">
        <v>2</v>
      </c>
      <c r="I89" s="9"/>
    </row>
    <row r="90" spans="1:9" ht="15">
      <c r="A90" s="9">
        <v>89</v>
      </c>
      <c r="B90" s="9"/>
      <c r="C90" s="146" t="s">
        <v>1022</v>
      </c>
      <c r="D90" s="25" t="s">
        <v>122</v>
      </c>
      <c r="E90" s="25">
        <v>6</v>
      </c>
      <c r="F90" s="139" t="s">
        <v>982</v>
      </c>
      <c r="G90" s="147">
        <v>1</v>
      </c>
      <c r="H90" s="147">
        <v>1</v>
      </c>
      <c r="I90" s="9"/>
    </row>
    <row r="91" spans="1:9" ht="15">
      <c r="A91" s="9">
        <v>90</v>
      </c>
      <c r="B91" s="9"/>
      <c r="C91" s="146" t="s">
        <v>1022</v>
      </c>
      <c r="D91" s="25" t="s">
        <v>122</v>
      </c>
      <c r="E91" s="25">
        <v>6</v>
      </c>
      <c r="F91" s="141" t="s">
        <v>974</v>
      </c>
      <c r="G91" s="147">
        <v>1</v>
      </c>
      <c r="H91" s="147">
        <v>1</v>
      </c>
      <c r="I91" s="9"/>
    </row>
    <row r="92" spans="1:9" ht="15">
      <c r="A92" s="9">
        <v>91</v>
      </c>
      <c r="B92" s="9"/>
      <c r="C92" s="146" t="s">
        <v>1023</v>
      </c>
      <c r="D92" s="25" t="s">
        <v>122</v>
      </c>
      <c r="E92" s="25">
        <v>6</v>
      </c>
      <c r="F92" s="141" t="s">
        <v>974</v>
      </c>
      <c r="G92" s="147">
        <v>2</v>
      </c>
      <c r="H92" s="147">
        <v>2</v>
      </c>
      <c r="I92" s="9"/>
    </row>
    <row r="93" spans="1:9" ht="15">
      <c r="A93" s="9">
        <v>92</v>
      </c>
      <c r="B93" s="9"/>
      <c r="C93" s="146" t="s">
        <v>1023</v>
      </c>
      <c r="D93" s="25" t="s">
        <v>122</v>
      </c>
      <c r="E93" s="25">
        <v>6</v>
      </c>
      <c r="F93" s="139" t="s">
        <v>982</v>
      </c>
      <c r="G93" s="147">
        <v>1</v>
      </c>
      <c r="H93" s="147">
        <v>1</v>
      </c>
      <c r="I93" s="9"/>
    </row>
    <row r="94" spans="1:9" ht="15">
      <c r="A94" s="9">
        <v>93</v>
      </c>
      <c r="B94" s="9"/>
      <c r="C94" s="153" t="s">
        <v>1023</v>
      </c>
      <c r="D94" s="25" t="s">
        <v>122</v>
      </c>
      <c r="E94" s="25">
        <v>6</v>
      </c>
      <c r="F94" s="152" t="s">
        <v>964</v>
      </c>
      <c r="G94" s="150">
        <v>2</v>
      </c>
      <c r="H94" s="150">
        <v>3</v>
      </c>
      <c r="I94" s="9"/>
    </row>
    <row r="95" spans="1:9" ht="15">
      <c r="A95" s="9">
        <v>94</v>
      </c>
      <c r="B95" s="9"/>
      <c r="C95" s="9" t="s">
        <v>1024</v>
      </c>
      <c r="D95" s="25" t="s">
        <v>122</v>
      </c>
      <c r="E95" s="25">
        <v>6</v>
      </c>
      <c r="F95" s="152" t="s">
        <v>982</v>
      </c>
      <c r="G95" s="158">
        <v>1</v>
      </c>
      <c r="H95" s="25">
        <v>1</v>
      </c>
      <c r="I95" s="9"/>
    </row>
    <row r="96" spans="1:9" ht="15">
      <c r="A96" s="9">
        <v>95</v>
      </c>
      <c r="B96" s="9"/>
      <c r="C96" s="9" t="s">
        <v>1025</v>
      </c>
      <c r="D96" s="25" t="s">
        <v>122</v>
      </c>
      <c r="E96" s="25">
        <v>6</v>
      </c>
      <c r="F96" s="152" t="s">
        <v>982</v>
      </c>
      <c r="G96" s="25">
        <v>1</v>
      </c>
      <c r="H96" s="159">
        <v>1</v>
      </c>
      <c r="I96" s="9"/>
    </row>
    <row r="97" spans="1:9" ht="15">
      <c r="A97" s="9">
        <v>96</v>
      </c>
      <c r="B97" s="9"/>
      <c r="C97" s="9" t="s">
        <v>1026</v>
      </c>
      <c r="D97" s="25" t="s">
        <v>122</v>
      </c>
      <c r="E97" s="25">
        <v>6</v>
      </c>
      <c r="F97" s="139" t="s">
        <v>964</v>
      </c>
      <c r="G97" s="25">
        <v>2</v>
      </c>
      <c r="H97" s="25">
        <v>2</v>
      </c>
      <c r="I97" s="9"/>
    </row>
    <row r="98" spans="1:9" ht="15">
      <c r="A98" s="9">
        <v>97</v>
      </c>
      <c r="B98" s="9"/>
      <c r="C98" s="144" t="s">
        <v>1027</v>
      </c>
      <c r="D98" s="25" t="s">
        <v>122</v>
      </c>
      <c r="E98" s="25">
        <v>7</v>
      </c>
      <c r="F98" s="139" t="s">
        <v>964</v>
      </c>
      <c r="G98" s="145">
        <v>2</v>
      </c>
      <c r="H98" s="145">
        <v>2</v>
      </c>
      <c r="I98" s="9"/>
    </row>
    <row r="99" spans="1:9" ht="15">
      <c r="A99" s="9">
        <v>98</v>
      </c>
      <c r="B99" s="9"/>
      <c r="C99" s="149" t="s">
        <v>1027</v>
      </c>
      <c r="D99" s="25" t="s">
        <v>122</v>
      </c>
      <c r="E99" s="25">
        <v>7</v>
      </c>
      <c r="F99" s="141" t="s">
        <v>974</v>
      </c>
      <c r="G99" s="147">
        <v>1</v>
      </c>
      <c r="H99" s="147">
        <v>1</v>
      </c>
      <c r="I99" s="9"/>
    </row>
    <row r="100" spans="1:9" ht="15">
      <c r="A100" s="9">
        <v>99</v>
      </c>
      <c r="B100" s="9"/>
      <c r="C100" s="146" t="s">
        <v>1028</v>
      </c>
      <c r="D100" s="25" t="s">
        <v>122</v>
      </c>
      <c r="E100" s="25">
        <v>7</v>
      </c>
      <c r="F100" s="139" t="s">
        <v>964</v>
      </c>
      <c r="G100" s="147">
        <v>1</v>
      </c>
      <c r="H100" s="147">
        <v>3</v>
      </c>
      <c r="I100" s="9"/>
    </row>
    <row r="101" spans="1:9" ht="15">
      <c r="A101" s="9">
        <v>100</v>
      </c>
      <c r="B101" s="9"/>
      <c r="C101" s="146" t="s">
        <v>1029</v>
      </c>
      <c r="D101" s="25" t="s">
        <v>122</v>
      </c>
      <c r="E101" s="25">
        <v>7</v>
      </c>
      <c r="F101" s="139" t="s">
        <v>964</v>
      </c>
      <c r="G101" s="147">
        <v>1</v>
      </c>
      <c r="H101" s="147">
        <v>2</v>
      </c>
      <c r="I101" s="9"/>
    </row>
    <row r="102" spans="1:9" ht="15">
      <c r="A102" s="9">
        <v>101</v>
      </c>
      <c r="B102" s="9"/>
      <c r="C102" s="146" t="s">
        <v>1029</v>
      </c>
      <c r="D102" s="25" t="s">
        <v>122</v>
      </c>
      <c r="E102" s="25">
        <v>7</v>
      </c>
      <c r="F102" s="139" t="s">
        <v>982</v>
      </c>
      <c r="G102" s="147">
        <v>1</v>
      </c>
      <c r="H102" s="147">
        <v>3</v>
      </c>
      <c r="I102" s="9"/>
    </row>
    <row r="103" spans="1:9" ht="15">
      <c r="A103" s="9">
        <v>102</v>
      </c>
      <c r="B103" s="9"/>
      <c r="C103" s="146" t="s">
        <v>1030</v>
      </c>
      <c r="D103" s="25" t="s">
        <v>122</v>
      </c>
      <c r="E103" s="25">
        <v>7</v>
      </c>
      <c r="F103" s="139" t="s">
        <v>964</v>
      </c>
      <c r="G103" s="147">
        <v>1</v>
      </c>
      <c r="H103" s="147">
        <v>3</v>
      </c>
      <c r="I103" s="9"/>
    </row>
    <row r="104" spans="1:9" ht="15">
      <c r="A104" s="9">
        <v>103</v>
      </c>
      <c r="B104" s="9"/>
      <c r="C104" s="160" t="s">
        <v>1031</v>
      </c>
      <c r="D104" s="25" t="s">
        <v>122</v>
      </c>
      <c r="E104" s="25">
        <v>7</v>
      </c>
      <c r="F104" s="139" t="s">
        <v>966</v>
      </c>
      <c r="G104" s="161">
        <v>1</v>
      </c>
      <c r="H104" s="161">
        <v>15</v>
      </c>
      <c r="I104" s="9"/>
    </row>
    <row r="105" spans="1:9" ht="15.75">
      <c r="A105" s="9">
        <v>104</v>
      </c>
      <c r="B105" s="9"/>
      <c r="C105" s="162" t="s">
        <v>1032</v>
      </c>
      <c r="D105" s="9"/>
      <c r="E105" s="9"/>
      <c r="F105" s="9"/>
      <c r="G105" s="9"/>
      <c r="H105" s="9"/>
      <c r="I105" s="9"/>
    </row>
    <row r="106" spans="1:9" ht="15">
      <c r="A106" s="9">
        <v>105</v>
      </c>
      <c r="B106" s="9"/>
      <c r="C106" s="149" t="s">
        <v>1033</v>
      </c>
      <c r="D106" s="25" t="s">
        <v>193</v>
      </c>
      <c r="E106" s="25">
        <v>1</v>
      </c>
      <c r="F106" s="139" t="s">
        <v>982</v>
      </c>
      <c r="G106" s="145">
        <v>1</v>
      </c>
      <c r="H106" s="145">
        <v>2</v>
      </c>
      <c r="I106" s="9"/>
    </row>
    <row r="107" spans="1:9" ht="15">
      <c r="A107" s="9">
        <v>106</v>
      </c>
      <c r="B107" s="9"/>
      <c r="C107" s="149" t="s">
        <v>1033</v>
      </c>
      <c r="D107" s="25" t="s">
        <v>193</v>
      </c>
      <c r="E107" s="25">
        <v>1</v>
      </c>
      <c r="F107" s="139" t="s">
        <v>964</v>
      </c>
      <c r="G107" s="147">
        <v>1</v>
      </c>
      <c r="H107" s="147">
        <v>1</v>
      </c>
      <c r="I107" s="9"/>
    </row>
    <row r="108" spans="1:9" ht="15">
      <c r="A108" s="9">
        <v>107</v>
      </c>
      <c r="B108" s="9"/>
      <c r="C108" s="149" t="s">
        <v>1034</v>
      </c>
      <c r="D108" s="25" t="s">
        <v>193</v>
      </c>
      <c r="E108" s="25">
        <v>1</v>
      </c>
      <c r="F108" s="139" t="s">
        <v>964</v>
      </c>
      <c r="G108" s="147">
        <v>2</v>
      </c>
      <c r="H108" s="147">
        <v>2</v>
      </c>
      <c r="I108" s="9"/>
    </row>
    <row r="109" spans="1:9" ht="15">
      <c r="A109" s="9">
        <v>108</v>
      </c>
      <c r="B109" s="9"/>
      <c r="C109" s="149" t="s">
        <v>1035</v>
      </c>
      <c r="D109" s="25" t="s">
        <v>193</v>
      </c>
      <c r="E109" s="25">
        <v>1</v>
      </c>
      <c r="F109" s="139" t="s">
        <v>982</v>
      </c>
      <c r="G109" s="147">
        <v>2</v>
      </c>
      <c r="H109" s="147">
        <v>2</v>
      </c>
      <c r="I109" s="9"/>
    </row>
    <row r="110" spans="1:9" ht="15">
      <c r="A110" s="9">
        <v>109</v>
      </c>
      <c r="B110" s="9"/>
      <c r="C110" s="149" t="s">
        <v>1035</v>
      </c>
      <c r="D110" s="25" t="s">
        <v>193</v>
      </c>
      <c r="E110" s="25">
        <v>1</v>
      </c>
      <c r="F110" s="139" t="s">
        <v>964</v>
      </c>
      <c r="G110" s="147">
        <v>2</v>
      </c>
      <c r="H110" s="147">
        <v>2</v>
      </c>
      <c r="I110" s="9"/>
    </row>
    <row r="111" spans="1:9" ht="15">
      <c r="A111" s="9">
        <v>110</v>
      </c>
      <c r="B111" s="9"/>
      <c r="C111" s="149" t="s">
        <v>1036</v>
      </c>
      <c r="D111" s="25" t="s">
        <v>193</v>
      </c>
      <c r="E111" s="25">
        <v>1</v>
      </c>
      <c r="F111" s="139" t="s">
        <v>964</v>
      </c>
      <c r="G111" s="147">
        <v>2</v>
      </c>
      <c r="H111" s="147">
        <v>2</v>
      </c>
      <c r="I111" s="9"/>
    </row>
    <row r="112" spans="1:9" ht="15">
      <c r="A112" s="9">
        <v>111</v>
      </c>
      <c r="B112" s="9"/>
      <c r="C112" s="149" t="s">
        <v>1036</v>
      </c>
      <c r="D112" s="25" t="s">
        <v>193</v>
      </c>
      <c r="E112" s="25">
        <v>1</v>
      </c>
      <c r="F112" s="139" t="s">
        <v>982</v>
      </c>
      <c r="G112" s="147">
        <v>1</v>
      </c>
      <c r="H112" s="147">
        <v>1</v>
      </c>
      <c r="I112" s="9"/>
    </row>
    <row r="113" spans="1:9" ht="15">
      <c r="A113" s="9">
        <v>112</v>
      </c>
      <c r="B113" s="9"/>
      <c r="C113" s="146" t="s">
        <v>1037</v>
      </c>
      <c r="D113" s="25" t="s">
        <v>193</v>
      </c>
      <c r="E113" s="25">
        <v>1</v>
      </c>
      <c r="F113" s="139" t="s">
        <v>964</v>
      </c>
      <c r="G113" s="147">
        <v>2</v>
      </c>
      <c r="H113" s="147">
        <v>3</v>
      </c>
      <c r="I113" s="9"/>
    </row>
    <row r="114" spans="1:9" ht="15">
      <c r="A114" s="9">
        <v>113</v>
      </c>
      <c r="B114" s="9"/>
      <c r="C114" s="149" t="s">
        <v>1038</v>
      </c>
      <c r="D114" s="25" t="s">
        <v>193</v>
      </c>
      <c r="E114" s="25">
        <v>1</v>
      </c>
      <c r="F114" s="139" t="s">
        <v>964</v>
      </c>
      <c r="G114" s="147">
        <v>1</v>
      </c>
      <c r="H114" s="147">
        <v>1</v>
      </c>
      <c r="I114" s="9"/>
    </row>
    <row r="115" spans="1:9" ht="15">
      <c r="A115" s="9">
        <v>114</v>
      </c>
      <c r="B115" s="9"/>
      <c r="C115" s="149" t="s">
        <v>1038</v>
      </c>
      <c r="D115" s="25" t="s">
        <v>193</v>
      </c>
      <c r="E115" s="25">
        <v>1</v>
      </c>
      <c r="F115" s="139" t="s">
        <v>966</v>
      </c>
      <c r="G115" s="147">
        <v>1</v>
      </c>
      <c r="H115" s="147">
        <v>1</v>
      </c>
      <c r="I115" s="9"/>
    </row>
    <row r="116" spans="1:9" ht="15">
      <c r="A116" s="9">
        <v>115</v>
      </c>
      <c r="B116" s="9"/>
      <c r="C116" s="149" t="s">
        <v>1039</v>
      </c>
      <c r="D116" s="25" t="s">
        <v>193</v>
      </c>
      <c r="E116" s="25">
        <v>1</v>
      </c>
      <c r="F116" s="139" t="s">
        <v>964</v>
      </c>
      <c r="G116" s="147">
        <v>2</v>
      </c>
      <c r="H116" s="147">
        <v>2</v>
      </c>
      <c r="I116" s="9"/>
    </row>
    <row r="117" spans="1:9" ht="15">
      <c r="A117" s="9">
        <v>116</v>
      </c>
      <c r="B117" s="9"/>
      <c r="C117" s="149" t="s">
        <v>1039</v>
      </c>
      <c r="D117" s="25" t="s">
        <v>193</v>
      </c>
      <c r="E117" s="25">
        <v>1</v>
      </c>
      <c r="F117" s="139" t="s">
        <v>982</v>
      </c>
      <c r="G117" s="147">
        <v>1</v>
      </c>
      <c r="H117" s="147">
        <v>2</v>
      </c>
      <c r="I117" s="9"/>
    </row>
    <row r="118" spans="1:9" ht="15">
      <c r="A118" s="133">
        <v>117</v>
      </c>
      <c r="B118" s="9"/>
      <c r="C118" s="146" t="s">
        <v>1040</v>
      </c>
      <c r="D118" s="25" t="s">
        <v>193</v>
      </c>
      <c r="E118" s="25">
        <v>1</v>
      </c>
      <c r="F118" s="139" t="s">
        <v>964</v>
      </c>
      <c r="G118" s="147">
        <v>2</v>
      </c>
      <c r="H118" s="147">
        <v>3</v>
      </c>
      <c r="I118" s="9"/>
    </row>
    <row r="119" spans="1:9" ht="15">
      <c r="A119" s="133">
        <v>118</v>
      </c>
      <c r="B119" s="9"/>
      <c r="C119" s="146" t="s">
        <v>1041</v>
      </c>
      <c r="D119" s="25" t="s">
        <v>193</v>
      </c>
      <c r="E119" s="25">
        <v>1</v>
      </c>
      <c r="F119" s="139" t="s">
        <v>982</v>
      </c>
      <c r="G119" s="147">
        <v>1</v>
      </c>
      <c r="H119" s="147">
        <v>2</v>
      </c>
      <c r="I119" s="9"/>
    </row>
    <row r="120" spans="1:9" ht="15">
      <c r="A120" s="133">
        <v>119</v>
      </c>
      <c r="B120" s="9"/>
      <c r="C120" s="146" t="s">
        <v>1041</v>
      </c>
      <c r="D120" s="25" t="s">
        <v>193</v>
      </c>
      <c r="E120" s="25">
        <v>1</v>
      </c>
      <c r="F120" s="139" t="s">
        <v>964</v>
      </c>
      <c r="G120" s="147">
        <v>1</v>
      </c>
      <c r="H120" s="147">
        <v>2</v>
      </c>
      <c r="I120" s="9"/>
    </row>
    <row r="121" spans="1:9" ht="15">
      <c r="A121" s="9">
        <v>120</v>
      </c>
      <c r="B121" s="9"/>
      <c r="C121" s="149" t="s">
        <v>1042</v>
      </c>
      <c r="D121" s="25" t="s">
        <v>193</v>
      </c>
      <c r="E121" s="25">
        <v>2</v>
      </c>
      <c r="F121" s="139" t="s">
        <v>964</v>
      </c>
      <c r="G121" s="145">
        <v>1</v>
      </c>
      <c r="H121" s="128">
        <v>1</v>
      </c>
      <c r="I121" s="9"/>
    </row>
    <row r="122" spans="1:9" ht="15">
      <c r="A122" s="9">
        <v>121</v>
      </c>
      <c r="B122" s="9"/>
      <c r="C122" s="149" t="s">
        <v>1042</v>
      </c>
      <c r="D122" s="25" t="s">
        <v>193</v>
      </c>
      <c r="E122" s="25">
        <v>2</v>
      </c>
      <c r="F122" s="139" t="s">
        <v>982</v>
      </c>
      <c r="G122" s="147">
        <v>2</v>
      </c>
      <c r="H122" s="25">
        <v>3</v>
      </c>
      <c r="I122" s="9"/>
    </row>
    <row r="123" spans="1:9" ht="15">
      <c r="A123" s="9">
        <v>122</v>
      </c>
      <c r="B123" s="9"/>
      <c r="C123" s="149" t="s">
        <v>1043</v>
      </c>
      <c r="D123" s="25" t="s">
        <v>193</v>
      </c>
      <c r="E123" s="25">
        <v>2</v>
      </c>
      <c r="F123" s="139" t="s">
        <v>964</v>
      </c>
      <c r="G123" s="147">
        <v>2</v>
      </c>
      <c r="H123" s="25">
        <v>2</v>
      </c>
      <c r="I123" s="9"/>
    </row>
    <row r="124" spans="1:9" ht="15">
      <c r="A124" s="9">
        <v>123</v>
      </c>
      <c r="B124" s="9"/>
      <c r="C124" s="149" t="s">
        <v>1043</v>
      </c>
      <c r="D124" s="25" t="s">
        <v>193</v>
      </c>
      <c r="E124" s="25">
        <v>2</v>
      </c>
      <c r="F124" s="139" t="s">
        <v>982</v>
      </c>
      <c r="G124" s="147">
        <v>1</v>
      </c>
      <c r="H124" s="25">
        <v>2</v>
      </c>
      <c r="I124" s="9"/>
    </row>
    <row r="125" spans="1:9" ht="15">
      <c r="A125" s="9">
        <v>124</v>
      </c>
      <c r="B125" s="9"/>
      <c r="C125" s="149" t="s">
        <v>1044</v>
      </c>
      <c r="D125" s="25" t="s">
        <v>193</v>
      </c>
      <c r="E125" s="25">
        <v>2</v>
      </c>
      <c r="F125" s="139" t="s">
        <v>964</v>
      </c>
      <c r="G125" s="147">
        <v>2</v>
      </c>
      <c r="H125" s="25">
        <v>2</v>
      </c>
      <c r="I125" s="9"/>
    </row>
    <row r="126" spans="1:9" ht="15">
      <c r="A126" s="9">
        <v>125</v>
      </c>
      <c r="B126" s="9"/>
      <c r="C126" s="149" t="s">
        <v>1045</v>
      </c>
      <c r="D126" s="25" t="s">
        <v>193</v>
      </c>
      <c r="E126" s="25">
        <v>2</v>
      </c>
      <c r="F126" s="139" t="s">
        <v>964</v>
      </c>
      <c r="G126" s="147">
        <v>1</v>
      </c>
      <c r="H126" s="25">
        <v>1</v>
      </c>
      <c r="I126" s="9"/>
    </row>
    <row r="127" spans="1:9" ht="15">
      <c r="A127" s="9">
        <v>126</v>
      </c>
      <c r="B127" s="9"/>
      <c r="C127" s="146" t="s">
        <v>1045</v>
      </c>
      <c r="D127" s="25" t="s">
        <v>193</v>
      </c>
      <c r="E127" s="25">
        <v>2</v>
      </c>
      <c r="F127" s="139" t="s">
        <v>982</v>
      </c>
      <c r="G127" s="147">
        <v>1</v>
      </c>
      <c r="H127" s="25">
        <v>2</v>
      </c>
      <c r="I127" s="9"/>
    </row>
    <row r="128" spans="1:9" ht="15">
      <c r="A128" s="9">
        <v>127</v>
      </c>
      <c r="B128" s="9"/>
      <c r="C128" s="149" t="s">
        <v>1046</v>
      </c>
      <c r="D128" s="25" t="s">
        <v>193</v>
      </c>
      <c r="E128" s="25">
        <v>2</v>
      </c>
      <c r="F128" s="139" t="s">
        <v>964</v>
      </c>
      <c r="G128" s="147">
        <v>1</v>
      </c>
      <c r="H128" s="25">
        <v>1</v>
      </c>
      <c r="I128" s="9"/>
    </row>
    <row r="129" spans="1:9" ht="15">
      <c r="A129" s="9">
        <v>128</v>
      </c>
      <c r="B129" s="9"/>
      <c r="C129" s="146" t="s">
        <v>1047</v>
      </c>
      <c r="D129" s="25" t="s">
        <v>193</v>
      </c>
      <c r="E129" s="25">
        <v>2</v>
      </c>
      <c r="F129" s="141" t="s">
        <v>974</v>
      </c>
      <c r="G129" s="147">
        <v>1</v>
      </c>
      <c r="H129" s="25">
        <v>1</v>
      </c>
      <c r="I129" s="9"/>
    </row>
    <row r="130" spans="1:9" ht="15">
      <c r="A130" s="9">
        <v>129</v>
      </c>
      <c r="B130" s="9"/>
      <c r="C130" s="149" t="s">
        <v>1048</v>
      </c>
      <c r="D130" s="25" t="s">
        <v>193</v>
      </c>
      <c r="E130" s="25">
        <v>2</v>
      </c>
      <c r="F130" s="139" t="s">
        <v>964</v>
      </c>
      <c r="G130" s="147">
        <v>2</v>
      </c>
      <c r="H130" s="25">
        <v>2</v>
      </c>
      <c r="I130" s="9"/>
    </row>
    <row r="131" spans="1:9" ht="15">
      <c r="A131" s="9">
        <v>130</v>
      </c>
      <c r="B131" s="9"/>
      <c r="C131" s="146" t="s">
        <v>1048</v>
      </c>
      <c r="D131" s="25" t="s">
        <v>193</v>
      </c>
      <c r="E131" s="25">
        <v>2</v>
      </c>
      <c r="F131" s="139" t="s">
        <v>982</v>
      </c>
      <c r="G131" s="147">
        <v>1</v>
      </c>
      <c r="H131" s="25">
        <v>2</v>
      </c>
      <c r="I131" s="9"/>
    </row>
    <row r="132" spans="1:9" ht="15">
      <c r="A132" s="9">
        <v>131</v>
      </c>
      <c r="B132" s="9"/>
      <c r="C132" s="138" t="s">
        <v>1049</v>
      </c>
      <c r="D132" s="25" t="s">
        <v>193</v>
      </c>
      <c r="E132" s="25">
        <v>2</v>
      </c>
      <c r="F132" s="139" t="s">
        <v>964</v>
      </c>
      <c r="G132" s="147">
        <v>2</v>
      </c>
      <c r="H132" s="25">
        <v>1</v>
      </c>
      <c r="I132" s="9"/>
    </row>
    <row r="133" spans="1:9" ht="15">
      <c r="A133" s="9">
        <v>132</v>
      </c>
      <c r="B133" s="9"/>
      <c r="C133" s="138" t="s">
        <v>1049</v>
      </c>
      <c r="D133" s="25" t="s">
        <v>193</v>
      </c>
      <c r="E133" s="25">
        <v>2</v>
      </c>
      <c r="F133" s="141" t="s">
        <v>974</v>
      </c>
      <c r="G133" s="147">
        <v>1</v>
      </c>
      <c r="H133" s="25">
        <v>2</v>
      </c>
      <c r="I133" s="9"/>
    </row>
    <row r="134" spans="1:9" ht="15">
      <c r="A134" s="9">
        <v>133</v>
      </c>
      <c r="B134" s="9"/>
      <c r="C134" s="149" t="s">
        <v>1050</v>
      </c>
      <c r="D134" s="25" t="s">
        <v>193</v>
      </c>
      <c r="E134" s="25">
        <v>2</v>
      </c>
      <c r="F134" s="139" t="s">
        <v>982</v>
      </c>
      <c r="G134" s="147">
        <v>2</v>
      </c>
      <c r="H134" s="25">
        <v>2</v>
      </c>
      <c r="I134" s="9"/>
    </row>
    <row r="135" spans="1:9" ht="15">
      <c r="A135" s="9">
        <v>134</v>
      </c>
      <c r="B135" s="9"/>
      <c r="C135" s="163" t="s">
        <v>1051</v>
      </c>
      <c r="D135" s="25" t="s">
        <v>193</v>
      </c>
      <c r="E135" s="25">
        <v>2</v>
      </c>
      <c r="F135" s="139" t="s">
        <v>982</v>
      </c>
      <c r="G135" s="161">
        <v>2</v>
      </c>
      <c r="H135" s="25">
        <v>2</v>
      </c>
      <c r="I135" s="9"/>
    </row>
    <row r="136" spans="1:9" ht="15">
      <c r="A136" s="9">
        <v>135</v>
      </c>
      <c r="B136" s="9"/>
      <c r="C136" s="157" t="s">
        <v>1052</v>
      </c>
      <c r="D136" s="25" t="s">
        <v>193</v>
      </c>
      <c r="E136" s="25">
        <v>3</v>
      </c>
      <c r="F136" s="139" t="s">
        <v>964</v>
      </c>
      <c r="G136" s="145">
        <v>2</v>
      </c>
      <c r="H136" s="145">
        <v>2</v>
      </c>
      <c r="I136" s="9"/>
    </row>
    <row r="137" spans="1:9" ht="15">
      <c r="A137" s="9">
        <v>136</v>
      </c>
      <c r="B137" s="9"/>
      <c r="C137" s="146" t="s">
        <v>1031</v>
      </c>
      <c r="D137" s="25" t="s">
        <v>193</v>
      </c>
      <c r="E137" s="25">
        <v>3</v>
      </c>
      <c r="F137" s="139" t="s">
        <v>966</v>
      </c>
      <c r="G137" s="147">
        <v>2</v>
      </c>
      <c r="H137" s="164">
        <v>15</v>
      </c>
      <c r="I137" s="9"/>
    </row>
    <row r="138" spans="1:9" ht="15">
      <c r="A138" s="9">
        <v>137</v>
      </c>
      <c r="B138" s="9"/>
      <c r="C138" s="146" t="s">
        <v>1053</v>
      </c>
      <c r="D138" s="25" t="s">
        <v>193</v>
      </c>
      <c r="E138" s="25">
        <v>3</v>
      </c>
      <c r="F138" s="139" t="s">
        <v>964</v>
      </c>
      <c r="G138" s="147">
        <v>1</v>
      </c>
      <c r="H138" s="164">
        <v>1</v>
      </c>
      <c r="I138" s="9"/>
    </row>
    <row r="139" spans="1:9" ht="15">
      <c r="A139" s="9">
        <v>138</v>
      </c>
      <c r="B139" s="9"/>
      <c r="C139" s="149" t="s">
        <v>1054</v>
      </c>
      <c r="D139" s="25" t="s">
        <v>193</v>
      </c>
      <c r="E139" s="25">
        <v>3</v>
      </c>
      <c r="F139" s="139" t="s">
        <v>964</v>
      </c>
      <c r="G139" s="147">
        <v>2</v>
      </c>
      <c r="H139" s="164">
        <v>1</v>
      </c>
      <c r="I139" s="9"/>
    </row>
    <row r="140" spans="1:9" ht="15">
      <c r="A140" s="9">
        <v>139</v>
      </c>
      <c r="B140" s="9"/>
      <c r="C140" s="149" t="s">
        <v>1049</v>
      </c>
      <c r="D140" s="25" t="s">
        <v>193</v>
      </c>
      <c r="E140" s="25">
        <v>3</v>
      </c>
      <c r="F140" s="139" t="s">
        <v>982</v>
      </c>
      <c r="G140" s="147">
        <v>1</v>
      </c>
      <c r="H140" s="164">
        <v>1</v>
      </c>
      <c r="I140" s="9"/>
    </row>
    <row r="141" spans="1:9" ht="15">
      <c r="A141" s="9">
        <v>140</v>
      </c>
      <c r="B141" s="9"/>
      <c r="C141" s="146" t="s">
        <v>1055</v>
      </c>
      <c r="D141" s="25" t="s">
        <v>193</v>
      </c>
      <c r="E141" s="25">
        <v>3</v>
      </c>
      <c r="F141" s="139" t="s">
        <v>964</v>
      </c>
      <c r="G141" s="147">
        <v>1</v>
      </c>
      <c r="H141" s="164">
        <v>1</v>
      </c>
      <c r="I141" s="9"/>
    </row>
    <row r="142" spans="1:9" ht="15">
      <c r="A142" s="9">
        <v>141</v>
      </c>
      <c r="B142" s="9"/>
      <c r="C142" s="146" t="s">
        <v>1055</v>
      </c>
      <c r="D142" s="25" t="s">
        <v>193</v>
      </c>
      <c r="E142" s="25">
        <v>3</v>
      </c>
      <c r="F142" s="139" t="s">
        <v>982</v>
      </c>
      <c r="G142" s="147">
        <v>1</v>
      </c>
      <c r="H142" s="164">
        <v>1</v>
      </c>
      <c r="I142" s="9"/>
    </row>
    <row r="143" spans="1:9" ht="15">
      <c r="A143" s="9">
        <v>142</v>
      </c>
      <c r="B143" s="9"/>
      <c r="C143" s="149" t="s">
        <v>1056</v>
      </c>
      <c r="D143" s="25" t="s">
        <v>193</v>
      </c>
      <c r="E143" s="25">
        <v>3</v>
      </c>
      <c r="F143" s="139" t="s">
        <v>966</v>
      </c>
      <c r="G143" s="147">
        <v>1</v>
      </c>
      <c r="H143" s="164">
        <v>1</v>
      </c>
      <c r="I143" s="9"/>
    </row>
    <row r="144" spans="1:9" ht="15">
      <c r="A144" s="9">
        <v>143</v>
      </c>
      <c r="B144" s="9"/>
      <c r="C144" s="149" t="s">
        <v>1056</v>
      </c>
      <c r="D144" s="25" t="s">
        <v>193</v>
      </c>
      <c r="E144" s="25">
        <v>3</v>
      </c>
      <c r="F144" s="139" t="s">
        <v>964</v>
      </c>
      <c r="G144" s="147">
        <v>2</v>
      </c>
      <c r="H144" s="164">
        <v>1</v>
      </c>
      <c r="I144" s="9"/>
    </row>
    <row r="145" spans="1:9" ht="15">
      <c r="A145" s="9">
        <v>144</v>
      </c>
      <c r="B145" s="9"/>
      <c r="C145" s="149" t="s">
        <v>1057</v>
      </c>
      <c r="D145" s="25" t="s">
        <v>193</v>
      </c>
      <c r="E145" s="25">
        <v>3</v>
      </c>
      <c r="F145" s="139" t="s">
        <v>964</v>
      </c>
      <c r="G145" s="147">
        <v>2</v>
      </c>
      <c r="H145" s="164">
        <v>1</v>
      </c>
      <c r="I145" s="9"/>
    </row>
    <row r="146" spans="1:9" ht="15">
      <c r="A146" s="9">
        <v>145</v>
      </c>
      <c r="B146" s="9"/>
      <c r="C146" s="149" t="s">
        <v>1057</v>
      </c>
      <c r="D146" s="25" t="s">
        <v>193</v>
      </c>
      <c r="E146" s="25">
        <v>3</v>
      </c>
      <c r="F146" s="139" t="s">
        <v>982</v>
      </c>
      <c r="G146" s="147">
        <v>1</v>
      </c>
      <c r="H146" s="164">
        <v>1</v>
      </c>
      <c r="I146" s="9"/>
    </row>
    <row r="147" spans="1:9" ht="15.75">
      <c r="A147" s="9">
        <v>146</v>
      </c>
      <c r="B147" s="9"/>
      <c r="C147" s="165" t="s">
        <v>1058</v>
      </c>
      <c r="D147" s="9"/>
      <c r="E147" s="9"/>
      <c r="F147" s="9"/>
      <c r="G147" s="9"/>
      <c r="I147" s="68"/>
    </row>
    <row r="148" spans="1:9" ht="15">
      <c r="A148" s="9">
        <v>147</v>
      </c>
      <c r="B148" s="9"/>
      <c r="C148" s="157" t="s">
        <v>1059</v>
      </c>
      <c r="D148" s="25" t="s">
        <v>193</v>
      </c>
      <c r="E148" s="25">
        <v>1</v>
      </c>
      <c r="F148" s="139" t="s">
        <v>964</v>
      </c>
      <c r="G148" s="145">
        <v>2</v>
      </c>
      <c r="H148" s="166">
        <v>3</v>
      </c>
      <c r="I148" s="9"/>
    </row>
    <row r="149" spans="1:9" ht="15">
      <c r="A149" s="9">
        <v>148</v>
      </c>
      <c r="B149" s="9"/>
      <c r="C149" s="146" t="s">
        <v>1059</v>
      </c>
      <c r="D149" s="25" t="s">
        <v>193</v>
      </c>
      <c r="E149" s="25">
        <v>1</v>
      </c>
      <c r="F149" s="141" t="s">
        <v>968</v>
      </c>
      <c r="G149" s="147">
        <v>1</v>
      </c>
      <c r="H149" s="147">
        <v>2</v>
      </c>
      <c r="I149" s="9"/>
    </row>
    <row r="150" spans="1:9" ht="15">
      <c r="A150" s="9">
        <v>149</v>
      </c>
      <c r="B150" s="9"/>
      <c r="C150" s="149" t="s">
        <v>1060</v>
      </c>
      <c r="D150" s="25" t="s">
        <v>193</v>
      </c>
      <c r="E150" s="25">
        <v>1</v>
      </c>
      <c r="F150" s="139" t="s">
        <v>964</v>
      </c>
      <c r="G150" s="147">
        <v>2</v>
      </c>
      <c r="H150" s="147">
        <v>2</v>
      </c>
      <c r="I150" s="9"/>
    </row>
    <row r="151" spans="1:9" ht="15">
      <c r="A151" s="9">
        <v>150</v>
      </c>
      <c r="B151" s="9"/>
      <c r="C151" s="149" t="s">
        <v>1061</v>
      </c>
      <c r="D151" s="25" t="s">
        <v>193</v>
      </c>
      <c r="E151" s="25">
        <v>1</v>
      </c>
      <c r="F151" s="139" t="s">
        <v>982</v>
      </c>
      <c r="G151" s="147">
        <v>1</v>
      </c>
      <c r="H151" s="147">
        <v>1</v>
      </c>
      <c r="I151" s="9"/>
    </row>
    <row r="152" spans="1:9" ht="15">
      <c r="A152" s="9">
        <v>151</v>
      </c>
      <c r="B152" s="9"/>
      <c r="C152" s="149" t="s">
        <v>1061</v>
      </c>
      <c r="D152" s="25" t="s">
        <v>193</v>
      </c>
      <c r="E152" s="25">
        <v>1</v>
      </c>
      <c r="F152" s="139" t="s">
        <v>964</v>
      </c>
      <c r="G152" s="147">
        <v>1</v>
      </c>
      <c r="H152" s="147">
        <v>1</v>
      </c>
      <c r="I152" s="9"/>
    </row>
    <row r="153" spans="1:9" ht="15">
      <c r="A153" s="9">
        <v>152</v>
      </c>
      <c r="B153" s="9"/>
      <c r="C153" s="149" t="s">
        <v>1062</v>
      </c>
      <c r="D153" s="25" t="s">
        <v>193</v>
      </c>
      <c r="E153" s="25">
        <v>1</v>
      </c>
      <c r="F153" s="139" t="s">
        <v>964</v>
      </c>
      <c r="G153" s="147">
        <v>2</v>
      </c>
      <c r="H153" s="147">
        <v>3</v>
      </c>
      <c r="I153" s="9"/>
    </row>
    <row r="154" spans="1:9" ht="15">
      <c r="A154" s="9">
        <v>153</v>
      </c>
      <c r="B154" s="9"/>
      <c r="C154" s="149" t="s">
        <v>1062</v>
      </c>
      <c r="D154" s="25" t="s">
        <v>193</v>
      </c>
      <c r="E154" s="25">
        <v>1</v>
      </c>
      <c r="F154" s="141" t="s">
        <v>974</v>
      </c>
      <c r="G154" s="147">
        <v>2</v>
      </c>
      <c r="H154" s="147">
        <v>2</v>
      </c>
      <c r="I154" s="9"/>
    </row>
    <row r="155" spans="1:9" ht="15">
      <c r="A155" s="9">
        <v>154</v>
      </c>
      <c r="B155" s="9"/>
      <c r="C155" s="149" t="s">
        <v>1063</v>
      </c>
      <c r="D155" s="25" t="s">
        <v>193</v>
      </c>
      <c r="E155" s="25">
        <v>1</v>
      </c>
      <c r="F155" s="141" t="s">
        <v>974</v>
      </c>
      <c r="G155" s="147">
        <v>2</v>
      </c>
      <c r="H155" s="147">
        <v>2</v>
      </c>
      <c r="I155" s="9"/>
    </row>
    <row r="156" spans="1:9" ht="15">
      <c r="A156" s="9">
        <v>155</v>
      </c>
      <c r="B156" s="9"/>
      <c r="C156" s="149" t="s">
        <v>1063</v>
      </c>
      <c r="D156" s="25" t="s">
        <v>193</v>
      </c>
      <c r="E156" s="25">
        <v>1</v>
      </c>
      <c r="F156" s="139" t="s">
        <v>964</v>
      </c>
      <c r="G156" s="147">
        <v>2</v>
      </c>
      <c r="H156" s="147">
        <v>3</v>
      </c>
      <c r="I156" s="9"/>
    </row>
    <row r="157" spans="1:9" ht="15">
      <c r="A157" s="9">
        <v>156</v>
      </c>
      <c r="B157" s="9"/>
      <c r="C157" s="146" t="s">
        <v>1064</v>
      </c>
      <c r="D157" s="25" t="s">
        <v>193</v>
      </c>
      <c r="E157" s="25">
        <v>1</v>
      </c>
      <c r="F157" s="139" t="s">
        <v>982</v>
      </c>
      <c r="G157" s="147">
        <v>1</v>
      </c>
      <c r="H157" s="147">
        <v>1</v>
      </c>
      <c r="I157" s="9"/>
    </row>
    <row r="158" spans="1:9" ht="15">
      <c r="A158" s="9">
        <v>157</v>
      </c>
      <c r="B158" s="9"/>
      <c r="C158" s="146" t="s">
        <v>1064</v>
      </c>
      <c r="D158" s="25" t="s">
        <v>193</v>
      </c>
      <c r="E158" s="25">
        <v>1</v>
      </c>
      <c r="F158" s="139" t="s">
        <v>964</v>
      </c>
      <c r="G158" s="147">
        <v>2</v>
      </c>
      <c r="H158" s="147">
        <v>2</v>
      </c>
      <c r="I158" s="9"/>
    </row>
    <row r="159" spans="1:9" ht="15">
      <c r="A159" s="9">
        <v>158</v>
      </c>
      <c r="B159" s="9"/>
      <c r="C159" s="146" t="s">
        <v>1065</v>
      </c>
      <c r="D159" s="25" t="s">
        <v>193</v>
      </c>
      <c r="E159" s="25">
        <v>1</v>
      </c>
      <c r="F159" s="139" t="s">
        <v>982</v>
      </c>
      <c r="G159" s="147">
        <v>2</v>
      </c>
      <c r="H159" s="147">
        <v>2</v>
      </c>
      <c r="I159" s="9"/>
    </row>
    <row r="160" spans="1:9" ht="15">
      <c r="A160" s="9">
        <v>159</v>
      </c>
      <c r="B160" s="9"/>
      <c r="C160" s="146" t="s">
        <v>1066</v>
      </c>
      <c r="D160" s="25" t="s">
        <v>193</v>
      </c>
      <c r="E160" s="25">
        <v>1</v>
      </c>
      <c r="F160" s="139" t="s">
        <v>964</v>
      </c>
      <c r="G160" s="147">
        <v>2</v>
      </c>
      <c r="H160" s="147">
        <v>2</v>
      </c>
      <c r="I160" s="9"/>
    </row>
    <row r="161" spans="1:9" ht="15">
      <c r="A161" s="9">
        <v>160</v>
      </c>
      <c r="B161" s="9"/>
      <c r="C161" s="146" t="s">
        <v>1067</v>
      </c>
      <c r="D161" s="25" t="s">
        <v>193</v>
      </c>
      <c r="E161" s="25">
        <v>1</v>
      </c>
      <c r="F161" s="141" t="s">
        <v>974</v>
      </c>
      <c r="G161" s="147">
        <v>1</v>
      </c>
      <c r="H161" s="147">
        <v>1</v>
      </c>
      <c r="I161" s="9"/>
    </row>
    <row r="162" spans="1:9" ht="15">
      <c r="A162" s="9">
        <v>161</v>
      </c>
      <c r="B162" s="9"/>
      <c r="C162" s="146" t="s">
        <v>1067</v>
      </c>
      <c r="D162" s="25" t="s">
        <v>193</v>
      </c>
      <c r="E162" s="25">
        <v>1</v>
      </c>
      <c r="F162" s="139" t="s">
        <v>964</v>
      </c>
      <c r="G162" s="147">
        <v>1</v>
      </c>
      <c r="H162" s="147">
        <v>1</v>
      </c>
      <c r="I162" s="9"/>
    </row>
    <row r="163" spans="1:9" ht="15">
      <c r="A163" s="9">
        <v>162</v>
      </c>
      <c r="B163" s="9"/>
      <c r="C163" s="149" t="s">
        <v>1068</v>
      </c>
      <c r="D163" s="25" t="s">
        <v>193</v>
      </c>
      <c r="E163" s="25">
        <v>1</v>
      </c>
      <c r="F163" s="141" t="s">
        <v>974</v>
      </c>
      <c r="G163" s="147">
        <v>1</v>
      </c>
      <c r="H163" s="147">
        <v>1</v>
      </c>
      <c r="I163" s="9"/>
    </row>
    <row r="164" spans="1:9" ht="15">
      <c r="A164" s="9">
        <v>163</v>
      </c>
      <c r="B164" s="9"/>
      <c r="C164" s="157" t="s">
        <v>1069</v>
      </c>
      <c r="D164" s="25" t="s">
        <v>193</v>
      </c>
      <c r="E164" s="25">
        <v>2</v>
      </c>
      <c r="F164" s="139" t="s">
        <v>964</v>
      </c>
      <c r="G164" s="145">
        <v>2</v>
      </c>
      <c r="H164" s="25">
        <v>2</v>
      </c>
      <c r="I164" s="9"/>
    </row>
    <row r="165" spans="1:9" ht="15">
      <c r="A165" s="9">
        <v>164</v>
      </c>
      <c r="B165" s="9"/>
      <c r="C165" s="146" t="s">
        <v>1069</v>
      </c>
      <c r="D165" s="25" t="s">
        <v>193</v>
      </c>
      <c r="E165" s="25">
        <v>2</v>
      </c>
      <c r="F165" s="141" t="s">
        <v>974</v>
      </c>
      <c r="G165" s="147">
        <v>2</v>
      </c>
      <c r="H165" s="25">
        <v>2</v>
      </c>
      <c r="I165" s="9"/>
    </row>
    <row r="166" spans="1:9" ht="15">
      <c r="A166" s="9">
        <v>165</v>
      </c>
      <c r="B166" s="9"/>
      <c r="C166" s="149" t="s">
        <v>1070</v>
      </c>
      <c r="D166" s="25" t="s">
        <v>193</v>
      </c>
      <c r="E166" s="25">
        <v>2</v>
      </c>
      <c r="F166" s="139" t="s">
        <v>964</v>
      </c>
      <c r="G166" s="147">
        <v>2</v>
      </c>
      <c r="H166" s="25">
        <v>3</v>
      </c>
      <c r="I166" s="9"/>
    </row>
    <row r="167" spans="1:9" ht="15">
      <c r="A167" s="9">
        <v>166</v>
      </c>
      <c r="B167" s="9"/>
      <c r="C167" s="146" t="s">
        <v>1071</v>
      </c>
      <c r="D167" s="25" t="s">
        <v>193</v>
      </c>
      <c r="E167" s="25">
        <v>2</v>
      </c>
      <c r="F167" s="139" t="s">
        <v>982</v>
      </c>
      <c r="G167" s="147">
        <v>3</v>
      </c>
      <c r="H167" s="25">
        <v>4</v>
      </c>
      <c r="I167" s="9"/>
    </row>
    <row r="168" spans="1:9" ht="15">
      <c r="A168" s="9">
        <v>167</v>
      </c>
      <c r="B168" s="9"/>
      <c r="C168" s="149" t="s">
        <v>1072</v>
      </c>
      <c r="D168" s="25" t="s">
        <v>193</v>
      </c>
      <c r="E168" s="25">
        <v>2</v>
      </c>
      <c r="F168" s="139" t="s">
        <v>964</v>
      </c>
      <c r="G168" s="147">
        <v>2</v>
      </c>
      <c r="H168" s="25">
        <v>2</v>
      </c>
      <c r="I168" s="9"/>
    </row>
    <row r="169" spans="1:9" ht="15">
      <c r="A169" s="9">
        <v>168</v>
      </c>
      <c r="B169" s="9"/>
      <c r="C169" s="146" t="s">
        <v>1072</v>
      </c>
      <c r="D169" s="25" t="s">
        <v>193</v>
      </c>
      <c r="E169" s="25">
        <v>2</v>
      </c>
      <c r="F169" s="139" t="s">
        <v>982</v>
      </c>
      <c r="G169" s="147">
        <v>1</v>
      </c>
      <c r="H169" s="25">
        <v>1</v>
      </c>
      <c r="I169" s="9"/>
    </row>
    <row r="170" spans="1:9" ht="15">
      <c r="A170" s="9">
        <v>169</v>
      </c>
      <c r="B170" s="9"/>
      <c r="C170" s="146" t="s">
        <v>1072</v>
      </c>
      <c r="D170" s="25" t="s">
        <v>193</v>
      </c>
      <c r="E170" s="25">
        <v>2</v>
      </c>
      <c r="F170" s="141" t="s">
        <v>974</v>
      </c>
      <c r="G170" s="147">
        <v>1</v>
      </c>
      <c r="H170" s="25">
        <v>1</v>
      </c>
      <c r="I170" s="9"/>
    </row>
    <row r="171" spans="1:9" ht="15">
      <c r="A171" s="9">
        <v>170</v>
      </c>
      <c r="B171" s="9"/>
      <c r="C171" s="149" t="s">
        <v>1073</v>
      </c>
      <c r="D171" s="25" t="s">
        <v>193</v>
      </c>
      <c r="E171" s="25">
        <v>2</v>
      </c>
      <c r="F171" s="139" t="s">
        <v>964</v>
      </c>
      <c r="G171" s="147">
        <v>1</v>
      </c>
      <c r="H171" s="25">
        <v>1</v>
      </c>
      <c r="I171" s="9"/>
    </row>
    <row r="172" spans="1:9" ht="15">
      <c r="A172" s="9">
        <v>171</v>
      </c>
      <c r="B172" s="9"/>
      <c r="C172" s="149" t="s">
        <v>1073</v>
      </c>
      <c r="D172" s="25" t="s">
        <v>193</v>
      </c>
      <c r="E172" s="25">
        <v>2</v>
      </c>
      <c r="F172" s="141" t="s">
        <v>974</v>
      </c>
      <c r="G172" s="147">
        <v>1</v>
      </c>
      <c r="H172" s="25">
        <v>1</v>
      </c>
      <c r="I172" s="9"/>
    </row>
    <row r="173" spans="1:9" ht="15">
      <c r="A173" s="9">
        <v>172</v>
      </c>
      <c r="B173" s="9"/>
      <c r="C173" s="149" t="s">
        <v>1074</v>
      </c>
      <c r="D173" s="25" t="s">
        <v>193</v>
      </c>
      <c r="E173" s="25">
        <v>2</v>
      </c>
      <c r="F173" s="139" t="s">
        <v>964</v>
      </c>
      <c r="G173" s="147">
        <v>2</v>
      </c>
      <c r="H173" s="25">
        <v>2</v>
      </c>
      <c r="I173" s="9"/>
    </row>
    <row r="174" spans="1:9" ht="15">
      <c r="A174" s="9">
        <v>173</v>
      </c>
      <c r="B174" s="9"/>
      <c r="C174" s="146" t="s">
        <v>1075</v>
      </c>
      <c r="D174" s="25" t="s">
        <v>193</v>
      </c>
      <c r="E174" s="25">
        <v>2</v>
      </c>
      <c r="F174" s="141" t="s">
        <v>974</v>
      </c>
      <c r="G174" s="147">
        <v>2</v>
      </c>
      <c r="H174" s="25">
        <v>2</v>
      </c>
      <c r="I174" s="9"/>
    </row>
    <row r="175" spans="1:9" ht="15">
      <c r="A175" s="9">
        <v>174</v>
      </c>
      <c r="B175" s="9"/>
      <c r="C175" s="149" t="s">
        <v>1076</v>
      </c>
      <c r="D175" s="25" t="s">
        <v>193</v>
      </c>
      <c r="E175" s="25">
        <v>2</v>
      </c>
      <c r="F175" s="139" t="s">
        <v>964</v>
      </c>
      <c r="G175" s="147">
        <v>2</v>
      </c>
      <c r="H175" s="25">
        <v>3</v>
      </c>
      <c r="I175" s="9"/>
    </row>
    <row r="176" spans="1:9" ht="15">
      <c r="A176" s="133">
        <v>175</v>
      </c>
      <c r="B176" s="9"/>
      <c r="C176" s="160" t="s">
        <v>1076</v>
      </c>
      <c r="D176" s="25" t="s">
        <v>193</v>
      </c>
      <c r="E176" s="25">
        <v>2</v>
      </c>
      <c r="F176" s="141" t="s">
        <v>974</v>
      </c>
      <c r="G176" s="161">
        <v>2</v>
      </c>
      <c r="H176" s="25">
        <v>2</v>
      </c>
      <c r="I176" s="9"/>
    </row>
    <row r="177" spans="1:9" ht="15">
      <c r="A177" s="133">
        <v>176</v>
      </c>
      <c r="B177" s="9"/>
      <c r="C177" s="157" t="s">
        <v>1077</v>
      </c>
      <c r="D177" s="25" t="s">
        <v>193</v>
      </c>
      <c r="E177" s="25">
        <v>3</v>
      </c>
      <c r="F177" s="141" t="s">
        <v>974</v>
      </c>
      <c r="G177" s="145">
        <v>2</v>
      </c>
      <c r="H177" s="167">
        <v>1</v>
      </c>
      <c r="I177" s="9"/>
    </row>
    <row r="178" spans="1:9" ht="15">
      <c r="A178" s="133">
        <v>177</v>
      </c>
      <c r="B178" s="9"/>
      <c r="C178" s="146" t="s">
        <v>1077</v>
      </c>
      <c r="D178" s="25" t="s">
        <v>193</v>
      </c>
      <c r="E178" s="25">
        <v>3</v>
      </c>
      <c r="F178" s="139" t="s">
        <v>966</v>
      </c>
      <c r="G178" s="147">
        <v>2</v>
      </c>
      <c r="H178" s="164">
        <v>1</v>
      </c>
      <c r="I178" s="9"/>
    </row>
    <row r="179" spans="1:9" ht="15">
      <c r="A179" s="9">
        <v>178</v>
      </c>
      <c r="B179" s="9"/>
      <c r="C179" s="146" t="s">
        <v>1077</v>
      </c>
      <c r="D179" s="25" t="s">
        <v>193</v>
      </c>
      <c r="E179" s="25">
        <v>3</v>
      </c>
      <c r="F179" s="139" t="s">
        <v>964</v>
      </c>
      <c r="G179" s="147">
        <v>1</v>
      </c>
      <c r="H179" s="164">
        <v>1</v>
      </c>
      <c r="I179" s="9"/>
    </row>
    <row r="180" spans="1:9" ht="15">
      <c r="A180" s="9">
        <v>179</v>
      </c>
      <c r="B180" s="9"/>
      <c r="C180" s="149" t="s">
        <v>1078</v>
      </c>
      <c r="D180" s="25" t="s">
        <v>193</v>
      </c>
      <c r="E180" s="25">
        <v>3</v>
      </c>
      <c r="F180" s="139" t="s">
        <v>964</v>
      </c>
      <c r="G180" s="147">
        <v>2</v>
      </c>
      <c r="H180" s="164">
        <v>2</v>
      </c>
      <c r="I180" s="9"/>
    </row>
    <row r="181" spans="1:9" ht="15">
      <c r="A181" s="9">
        <v>180</v>
      </c>
      <c r="B181" s="9"/>
      <c r="C181" s="146" t="s">
        <v>1079</v>
      </c>
      <c r="D181" s="25" t="s">
        <v>193</v>
      </c>
      <c r="E181" s="25">
        <v>3</v>
      </c>
      <c r="F181" s="139" t="s">
        <v>982</v>
      </c>
      <c r="G181" s="147">
        <v>3</v>
      </c>
      <c r="H181" s="164">
        <v>2</v>
      </c>
      <c r="I181" s="9"/>
    </row>
    <row r="182" spans="1:9" ht="15">
      <c r="A182" s="9">
        <v>181</v>
      </c>
      <c r="B182" s="9"/>
      <c r="C182" s="146" t="s">
        <v>1079</v>
      </c>
      <c r="D182" s="25" t="s">
        <v>193</v>
      </c>
      <c r="E182" s="25">
        <v>3</v>
      </c>
      <c r="F182" s="139" t="s">
        <v>964</v>
      </c>
      <c r="G182" s="147">
        <v>2</v>
      </c>
      <c r="H182" s="164">
        <v>1</v>
      </c>
      <c r="I182" s="9"/>
    </row>
    <row r="183" spans="1:9" ht="15">
      <c r="A183" s="9">
        <v>182</v>
      </c>
      <c r="B183" s="9"/>
      <c r="C183" s="146" t="s">
        <v>1031</v>
      </c>
      <c r="D183" s="25" t="s">
        <v>193</v>
      </c>
      <c r="E183" s="25">
        <v>3</v>
      </c>
      <c r="F183" s="139" t="s">
        <v>966</v>
      </c>
      <c r="G183" s="147">
        <v>1</v>
      </c>
      <c r="H183" s="164">
        <v>15</v>
      </c>
      <c r="I183" s="9"/>
    </row>
    <row r="184" spans="1:9" ht="15">
      <c r="A184" s="9">
        <v>183</v>
      </c>
      <c r="B184" s="9"/>
      <c r="C184" s="146" t="s">
        <v>1080</v>
      </c>
      <c r="D184" s="25" t="s">
        <v>193</v>
      </c>
      <c r="E184" s="25">
        <v>3</v>
      </c>
      <c r="F184" s="139" t="s">
        <v>964</v>
      </c>
      <c r="G184" s="147">
        <v>2</v>
      </c>
      <c r="H184" s="164">
        <v>1</v>
      </c>
      <c r="I184" s="9"/>
    </row>
    <row r="185" spans="1:10" ht="15">
      <c r="A185" s="9">
        <v>184</v>
      </c>
      <c r="B185" s="9"/>
      <c r="C185" s="153" t="s">
        <v>1080</v>
      </c>
      <c r="D185" s="25" t="s">
        <v>193</v>
      </c>
      <c r="E185" s="25">
        <v>3</v>
      </c>
      <c r="F185" s="154" t="s">
        <v>974</v>
      </c>
      <c r="G185" s="150">
        <v>1</v>
      </c>
      <c r="H185" s="168">
        <v>1</v>
      </c>
      <c r="I185" s="9"/>
      <c r="J185" s="169"/>
    </row>
    <row r="186" spans="1:10" ht="15">
      <c r="A186" s="9">
        <v>185</v>
      </c>
      <c r="B186" s="9"/>
      <c r="C186" s="143" t="s">
        <v>1081</v>
      </c>
      <c r="D186" s="25" t="s">
        <v>193</v>
      </c>
      <c r="E186" s="25">
        <v>3</v>
      </c>
      <c r="F186" s="135" t="s">
        <v>964</v>
      </c>
      <c r="G186" s="25">
        <v>1</v>
      </c>
      <c r="H186" s="25">
        <v>1</v>
      </c>
      <c r="I186" s="9"/>
      <c r="J186" s="169"/>
    </row>
    <row r="187" spans="1:10" ht="15">
      <c r="A187" s="169"/>
      <c r="B187" s="169"/>
      <c r="C187" s="169"/>
      <c r="D187" s="169"/>
      <c r="E187" s="169"/>
      <c r="F187" s="169"/>
      <c r="G187" s="169"/>
      <c r="H187" s="169"/>
      <c r="I187" s="169"/>
      <c r="J187" s="169"/>
    </row>
    <row r="188" spans="1:10" ht="15">
      <c r="A188" s="169"/>
      <c r="B188" s="169"/>
      <c r="C188" s="169"/>
      <c r="D188" s="169"/>
      <c r="E188" s="169"/>
      <c r="F188" s="169"/>
      <c r="G188" s="169"/>
      <c r="H188" s="169"/>
      <c r="I188" s="169"/>
      <c r="J188" s="169"/>
    </row>
    <row r="189" spans="1:10" ht="15">
      <c r="A189" s="169"/>
      <c r="B189" s="169"/>
      <c r="C189" s="169"/>
      <c r="D189" s="169"/>
      <c r="E189" s="169"/>
      <c r="F189" s="169"/>
      <c r="G189" s="169"/>
      <c r="H189" s="169"/>
      <c r="I189" s="169"/>
      <c r="J189" s="169"/>
    </row>
    <row r="190" spans="1:10" ht="15">
      <c r="A190" s="169"/>
      <c r="B190" s="169"/>
      <c r="C190" s="169"/>
      <c r="D190" s="169"/>
      <c r="E190" s="169"/>
      <c r="F190" s="169"/>
      <c r="G190" s="169"/>
      <c r="H190" s="169"/>
      <c r="I190" s="169"/>
      <c r="J190" s="169"/>
    </row>
    <row r="191" spans="1:9" ht="15">
      <c r="A191" s="169"/>
      <c r="B191" s="169"/>
      <c r="C191" s="169"/>
      <c r="D191" s="169"/>
      <c r="E191" s="169"/>
      <c r="F191" s="169"/>
      <c r="G191" s="169"/>
      <c r="H191" s="169"/>
      <c r="I191" s="169"/>
    </row>
    <row r="192" spans="1:9" ht="15">
      <c r="A192" s="169"/>
      <c r="B192" s="169"/>
      <c r="C192" s="169"/>
      <c r="D192" s="169"/>
      <c r="E192" s="169"/>
      <c r="F192" s="169"/>
      <c r="G192" s="169"/>
      <c r="H192" s="169"/>
      <c r="I192" s="169"/>
    </row>
    <row r="193" spans="1:8" ht="15">
      <c r="A193" s="169"/>
      <c r="B193" s="169"/>
      <c r="C193" s="169"/>
      <c r="D193" s="169"/>
      <c r="E193" s="169"/>
      <c r="F193" s="169"/>
      <c r="G193" s="169"/>
      <c r="H193" s="169"/>
    </row>
    <row r="194" spans="1:8" ht="15">
      <c r="A194" s="169"/>
      <c r="B194" s="169"/>
      <c r="C194" s="169"/>
      <c r="D194" s="169"/>
      <c r="E194" s="169"/>
      <c r="F194" s="169"/>
      <c r="G194" s="169"/>
      <c r="H194" s="169"/>
    </row>
    <row r="195" spans="1:8" ht="15">
      <c r="A195" s="169"/>
      <c r="B195" s="169"/>
      <c r="C195" s="169"/>
      <c r="D195" s="169"/>
      <c r="E195" s="169"/>
      <c r="F195" s="169"/>
      <c r="G195" s="169"/>
      <c r="H195" s="169"/>
    </row>
    <row r="196" spans="1:8" ht="15">
      <c r="A196" s="169"/>
      <c r="B196" s="169"/>
      <c r="C196" s="169"/>
      <c r="D196" s="169"/>
      <c r="E196" s="169"/>
      <c r="F196" s="169"/>
      <c r="G196" s="169"/>
      <c r="H196" s="169"/>
    </row>
    <row r="197" spans="1:8" ht="15">
      <c r="A197" s="169"/>
      <c r="B197" s="169"/>
      <c r="C197" s="169"/>
      <c r="D197" s="169"/>
      <c r="E197" s="169"/>
      <c r="F197" s="169"/>
      <c r="G197" s="169"/>
      <c r="H197" s="169"/>
    </row>
    <row r="198" spans="1:8" ht="15">
      <c r="A198" s="169"/>
      <c r="B198" s="169"/>
      <c r="C198" s="169"/>
      <c r="D198" s="169"/>
      <c r="E198" s="169"/>
      <c r="F198" s="169"/>
      <c r="G198" s="169"/>
      <c r="H198" s="169"/>
    </row>
    <row r="199" spans="1:8" ht="15">
      <c r="A199" s="169"/>
      <c r="B199" s="169"/>
      <c r="C199" s="169"/>
      <c r="D199" s="169"/>
      <c r="E199" s="169"/>
      <c r="F199" s="169"/>
      <c r="G199" s="169"/>
      <c r="H199" s="169"/>
    </row>
    <row r="200" spans="1:8" ht="15">
      <c r="A200" s="169"/>
      <c r="B200" s="169"/>
      <c r="C200" s="169"/>
      <c r="D200" s="169"/>
      <c r="E200" s="169"/>
      <c r="F200" s="169"/>
      <c r="G200" s="169"/>
      <c r="H200" s="169"/>
    </row>
    <row r="201" spans="1:8" ht="15">
      <c r="A201" s="169"/>
      <c r="B201" s="169"/>
      <c r="C201" s="169"/>
      <c r="D201" s="169"/>
      <c r="E201" s="169"/>
      <c r="F201" s="169"/>
      <c r="G201" s="169"/>
      <c r="H201" s="169"/>
    </row>
    <row r="202" spans="1:8" ht="15">
      <c r="A202" s="169"/>
      <c r="B202" s="169"/>
      <c r="C202" s="169"/>
      <c r="D202" s="169"/>
      <c r="E202" s="169"/>
      <c r="F202" s="169"/>
      <c r="G202" s="169"/>
      <c r="H202" s="169"/>
    </row>
    <row r="203" spans="1:8" ht="15">
      <c r="A203" s="169"/>
      <c r="B203" s="169"/>
      <c r="C203" s="169"/>
      <c r="D203" s="169"/>
      <c r="E203" s="169"/>
      <c r="F203" s="169"/>
      <c r="G203" s="169"/>
      <c r="H203" s="169"/>
    </row>
    <row r="204" spans="1:8" ht="15">
      <c r="A204" s="169"/>
      <c r="B204" s="169"/>
      <c r="C204" s="169"/>
      <c r="D204" s="169"/>
      <c r="E204" s="169"/>
      <c r="F204" s="169"/>
      <c r="G204" s="169"/>
      <c r="H204" s="169"/>
    </row>
    <row r="205" spans="1:8" ht="15">
      <c r="A205" s="169"/>
      <c r="B205" s="169"/>
      <c r="C205" s="169"/>
      <c r="D205" s="169"/>
      <c r="E205" s="169"/>
      <c r="F205" s="169"/>
      <c r="G205" s="169"/>
      <c r="H205" s="169"/>
    </row>
    <row r="206" spans="1:8" ht="15">
      <c r="A206" s="169"/>
      <c r="B206" s="169"/>
      <c r="C206" s="169"/>
      <c r="D206" s="169"/>
      <c r="E206" s="169"/>
      <c r="F206" s="169"/>
      <c r="G206" s="169"/>
      <c r="H206" s="169"/>
    </row>
    <row r="207" spans="1:8" ht="15">
      <c r="A207" s="169"/>
      <c r="B207" s="169"/>
      <c r="C207" s="169"/>
      <c r="D207" s="169"/>
      <c r="E207" s="169"/>
      <c r="F207" s="169"/>
      <c r="G207" s="169"/>
      <c r="H207" s="169"/>
    </row>
    <row r="208" spans="1:8" ht="15">
      <c r="A208" s="169"/>
      <c r="B208" s="169"/>
      <c r="C208" s="169"/>
      <c r="D208" s="169"/>
      <c r="E208" s="169"/>
      <c r="F208" s="169"/>
      <c r="G208" s="169"/>
      <c r="H208" s="169"/>
    </row>
    <row r="209" spans="1:8" ht="15">
      <c r="A209" s="169"/>
      <c r="B209" s="169"/>
      <c r="C209" s="169"/>
      <c r="D209" s="169"/>
      <c r="E209" s="169"/>
      <c r="F209" s="169"/>
      <c r="G209" s="169"/>
      <c r="H209" s="169"/>
    </row>
    <row r="210" spans="1:8" ht="15">
      <c r="A210" s="169"/>
      <c r="B210" s="169"/>
      <c r="C210" s="169"/>
      <c r="D210" s="169"/>
      <c r="E210" s="169"/>
      <c r="F210" s="169"/>
      <c r="G210" s="169"/>
      <c r="H210" s="169"/>
    </row>
    <row r="211" spans="1:8" ht="15">
      <c r="A211" s="169"/>
      <c r="B211" s="169"/>
      <c r="C211" s="169"/>
      <c r="D211" s="169"/>
      <c r="E211" s="169"/>
      <c r="F211" s="169"/>
      <c r="G211" s="169"/>
      <c r="H211" s="169"/>
    </row>
    <row r="212" spans="1:8" ht="15">
      <c r="A212" s="169"/>
      <c r="B212" s="169"/>
      <c r="C212" s="169"/>
      <c r="D212" s="169"/>
      <c r="E212" s="169"/>
      <c r="F212" s="169"/>
      <c r="G212" s="169"/>
      <c r="H212" s="169"/>
    </row>
    <row r="213" spans="1:8" ht="15">
      <c r="A213" s="169"/>
      <c r="B213" s="169"/>
      <c r="C213" s="169"/>
      <c r="D213" s="169"/>
      <c r="E213" s="169"/>
      <c r="F213" s="169"/>
      <c r="G213" s="169"/>
      <c r="H213" s="169"/>
    </row>
    <row r="214" spans="1:8" ht="15">
      <c r="A214" s="169"/>
      <c r="B214" s="169"/>
      <c r="C214" s="169"/>
      <c r="D214" s="169"/>
      <c r="E214" s="169"/>
      <c r="F214" s="169"/>
      <c r="G214" s="169"/>
      <c r="H214" s="169"/>
    </row>
    <row r="215" spans="1:8" ht="15">
      <c r="A215" s="169"/>
      <c r="B215" s="169"/>
      <c r="C215" s="169"/>
      <c r="D215" s="169"/>
      <c r="E215" s="169"/>
      <c r="F215" s="169"/>
      <c r="G215" s="169"/>
      <c r="H215" s="169"/>
    </row>
    <row r="216" spans="1:8" ht="15">
      <c r="A216" s="169"/>
      <c r="B216" s="169"/>
      <c r="C216" s="169"/>
      <c r="D216" s="169"/>
      <c r="E216" s="169"/>
      <c r="F216" s="169"/>
      <c r="G216" s="169"/>
      <c r="H216" s="169"/>
    </row>
    <row r="217" spans="1:8" ht="15">
      <c r="A217" s="169"/>
      <c r="B217" s="169"/>
      <c r="C217" s="169"/>
      <c r="D217" s="169"/>
      <c r="E217" s="169"/>
      <c r="F217" s="169"/>
      <c r="G217" s="169"/>
      <c r="H217" s="169"/>
    </row>
    <row r="218" spans="1:8" ht="15">
      <c r="A218" s="169"/>
      <c r="B218" s="169"/>
      <c r="C218" s="169"/>
      <c r="D218" s="169"/>
      <c r="E218" s="169"/>
      <c r="F218" s="169"/>
      <c r="G218" s="169"/>
      <c r="H218" s="169"/>
    </row>
    <row r="219" spans="1:8" ht="15">
      <c r="A219" s="169"/>
      <c r="B219" s="169"/>
      <c r="C219" s="169"/>
      <c r="D219" s="169"/>
      <c r="E219" s="169"/>
      <c r="F219" s="169"/>
      <c r="G219" s="169"/>
      <c r="H219" s="169"/>
    </row>
    <row r="220" spans="1:8" ht="15">
      <c r="A220" s="169"/>
      <c r="B220" s="169"/>
      <c r="C220" s="169"/>
      <c r="D220" s="169"/>
      <c r="E220" s="169"/>
      <c r="F220" s="169"/>
      <c r="G220" s="169"/>
      <c r="H220" s="169"/>
    </row>
    <row r="221" spans="1:8" ht="15">
      <c r="A221" s="169"/>
      <c r="B221" s="169"/>
      <c r="C221" s="169"/>
      <c r="D221" s="169"/>
      <c r="E221" s="169"/>
      <c r="F221" s="169"/>
      <c r="G221" s="169"/>
      <c r="H221" s="169"/>
    </row>
    <row r="222" spans="1:8" ht="15">
      <c r="A222" s="169"/>
      <c r="B222" s="169"/>
      <c r="C222" s="169"/>
      <c r="D222" s="169"/>
      <c r="E222" s="169"/>
      <c r="F222" s="169"/>
      <c r="G222" s="169"/>
      <c r="H222" s="169"/>
    </row>
    <row r="223" spans="1:8" ht="15">
      <c r="A223" s="169"/>
      <c r="B223" s="169"/>
      <c r="C223" s="169"/>
      <c r="D223" s="169"/>
      <c r="E223" s="169"/>
      <c r="F223" s="169"/>
      <c r="G223" s="169"/>
      <c r="H223" s="169"/>
    </row>
    <row r="224" spans="1:8" ht="15">
      <c r="A224" s="169"/>
      <c r="B224" s="169"/>
      <c r="C224" s="169"/>
      <c r="D224" s="169"/>
      <c r="E224" s="169"/>
      <c r="F224" s="169"/>
      <c r="G224" s="169"/>
      <c r="H224" s="169"/>
    </row>
    <row r="225" spans="1:8" ht="15">
      <c r="A225" s="169"/>
      <c r="B225" s="169"/>
      <c r="C225" s="169"/>
      <c r="D225" s="169"/>
      <c r="E225" s="169"/>
      <c r="F225" s="169"/>
      <c r="G225" s="169"/>
      <c r="H225" s="169"/>
    </row>
    <row r="226" spans="1:8" ht="15">
      <c r="A226" s="170"/>
      <c r="B226" s="169"/>
      <c r="C226" s="169"/>
      <c r="D226" s="169"/>
      <c r="E226" s="169"/>
      <c r="F226" s="169"/>
      <c r="G226" s="169"/>
      <c r="H226" s="169"/>
    </row>
    <row r="227" spans="1:8" ht="15">
      <c r="A227" s="170"/>
      <c r="B227" s="169"/>
      <c r="C227" s="169"/>
      <c r="D227" s="169"/>
      <c r="E227" s="169"/>
      <c r="F227" s="169"/>
      <c r="G227" s="169"/>
      <c r="H227" s="169"/>
    </row>
    <row r="228" spans="1:8" ht="15">
      <c r="A228" s="170"/>
      <c r="B228" s="169"/>
      <c r="C228" s="169"/>
      <c r="D228" s="169"/>
      <c r="E228" s="169"/>
      <c r="F228" s="169"/>
      <c r="G228" s="169"/>
      <c r="H228" s="169"/>
    </row>
    <row r="229" spans="1:8" ht="15">
      <c r="A229" s="169"/>
      <c r="B229" s="169"/>
      <c r="C229" s="169"/>
      <c r="D229" s="169"/>
      <c r="E229" s="169"/>
      <c r="F229" s="169"/>
      <c r="G229" s="169"/>
      <c r="H229" s="169"/>
    </row>
    <row r="230" spans="1:8" ht="15">
      <c r="A230" s="169"/>
      <c r="B230" s="169"/>
      <c r="C230" s="169"/>
      <c r="D230" s="169"/>
      <c r="E230" s="169"/>
      <c r="F230" s="169"/>
      <c r="G230" s="169"/>
      <c r="H230" s="169"/>
    </row>
    <row r="231" spans="1:8" ht="15">
      <c r="A231" s="169"/>
      <c r="B231" s="169"/>
      <c r="C231" s="169"/>
      <c r="D231" s="169"/>
      <c r="E231" s="169"/>
      <c r="F231" s="169"/>
      <c r="G231" s="169"/>
      <c r="H231" s="169"/>
    </row>
    <row r="232" spans="1:8" ht="15">
      <c r="A232" s="169"/>
      <c r="B232" s="169"/>
      <c r="C232" s="169"/>
      <c r="D232" s="169"/>
      <c r="E232" s="169"/>
      <c r="F232" s="169"/>
      <c r="G232" s="169"/>
      <c r="H232" s="169"/>
    </row>
    <row r="233" spans="1:8" ht="15">
      <c r="A233" s="169"/>
      <c r="B233" s="169"/>
      <c r="C233" s="169"/>
      <c r="D233" s="169"/>
      <c r="E233" s="169"/>
      <c r="F233" s="169"/>
      <c r="G233" s="169"/>
      <c r="H233" s="169"/>
    </row>
    <row r="234" spans="1:8" ht="15">
      <c r="A234" s="169"/>
      <c r="B234" s="169"/>
      <c r="C234" s="169"/>
      <c r="D234" s="169"/>
      <c r="E234" s="169"/>
      <c r="F234" s="169"/>
      <c r="G234" s="169"/>
      <c r="H234" s="169"/>
    </row>
    <row r="235" spans="1:8" ht="15">
      <c r="A235" s="169"/>
      <c r="B235" s="169"/>
      <c r="C235" s="169"/>
      <c r="D235" s="169"/>
      <c r="E235" s="169"/>
      <c r="F235" s="169"/>
      <c r="G235" s="169"/>
      <c r="H235" s="169"/>
    </row>
    <row r="236" spans="1:8" ht="15">
      <c r="A236" s="169"/>
      <c r="B236" s="169"/>
      <c r="C236" s="169"/>
      <c r="D236" s="169"/>
      <c r="E236" s="169"/>
      <c r="F236" s="169"/>
      <c r="G236" s="169"/>
      <c r="H236" s="169"/>
    </row>
    <row r="237" spans="1:8" ht="15">
      <c r="A237" s="169"/>
      <c r="B237" s="169"/>
      <c r="C237" s="169"/>
      <c r="D237" s="169"/>
      <c r="E237" s="169"/>
      <c r="F237" s="169"/>
      <c r="G237" s="169"/>
      <c r="H237" s="169"/>
    </row>
    <row r="238" spans="1:8" ht="15">
      <c r="A238" s="169"/>
      <c r="B238" s="169"/>
      <c r="C238" s="169"/>
      <c r="D238" s="169"/>
      <c r="E238" s="169"/>
      <c r="F238" s="169"/>
      <c r="G238" s="169"/>
      <c r="H238" s="169"/>
    </row>
    <row r="239" spans="1:8" ht="15">
      <c r="A239" s="169"/>
      <c r="B239" s="169"/>
      <c r="C239" s="169"/>
      <c r="D239" s="169"/>
      <c r="E239" s="169"/>
      <c r="F239" s="169"/>
      <c r="G239" s="169"/>
      <c r="H239" s="169"/>
    </row>
    <row r="240" spans="1:8" ht="15">
      <c r="A240" s="169"/>
      <c r="B240" s="169"/>
      <c r="C240" s="169"/>
      <c r="D240" s="169"/>
      <c r="E240" s="169"/>
      <c r="F240" s="169"/>
      <c r="G240" s="169"/>
      <c r="H240" s="169"/>
    </row>
    <row r="241" spans="1:8" ht="15">
      <c r="A241" s="169"/>
      <c r="B241" s="169"/>
      <c r="C241" s="169"/>
      <c r="D241" s="169"/>
      <c r="E241" s="169"/>
      <c r="F241" s="169"/>
      <c r="G241" s="169"/>
      <c r="H241" s="169"/>
    </row>
    <row r="242" spans="1:8" ht="15">
      <c r="A242" s="169"/>
      <c r="B242" s="169"/>
      <c r="C242" s="169"/>
      <c r="D242" s="169"/>
      <c r="E242" s="169"/>
      <c r="F242" s="169"/>
      <c r="G242" s="169"/>
      <c r="H242" s="169"/>
    </row>
    <row r="243" spans="1:8" ht="15">
      <c r="A243" s="169"/>
      <c r="B243" s="169"/>
      <c r="C243" s="169"/>
      <c r="D243" s="169"/>
      <c r="E243" s="169"/>
      <c r="F243" s="169"/>
      <c r="G243" s="169"/>
      <c r="H243" s="169"/>
    </row>
    <row r="244" spans="1:8" ht="15">
      <c r="A244" s="169"/>
      <c r="B244" s="169"/>
      <c r="C244" s="169"/>
      <c r="D244" s="169"/>
      <c r="E244" s="169"/>
      <c r="F244" s="169"/>
      <c r="G244" s="169"/>
      <c r="H244" s="169"/>
    </row>
    <row r="245" spans="1:8" ht="15">
      <c r="A245" s="169"/>
      <c r="B245" s="169"/>
      <c r="C245" s="169"/>
      <c r="D245" s="169"/>
      <c r="E245" s="169"/>
      <c r="F245" s="169"/>
      <c r="G245" s="169"/>
      <c r="H245" s="169"/>
    </row>
    <row r="246" spans="1:8" ht="15">
      <c r="A246" s="169"/>
      <c r="B246" s="169"/>
      <c r="C246" s="169"/>
      <c r="D246" s="169"/>
      <c r="E246" s="169"/>
      <c r="F246" s="169"/>
      <c r="G246" s="169"/>
      <c r="H246" s="169"/>
    </row>
    <row r="247" spans="1:8" ht="15">
      <c r="A247" s="169"/>
      <c r="B247" s="169"/>
      <c r="C247" s="169"/>
      <c r="D247" s="169"/>
      <c r="E247" s="169"/>
      <c r="F247" s="169"/>
      <c r="G247" s="169"/>
      <c r="H247" s="169"/>
    </row>
    <row r="248" spans="1:8" ht="15">
      <c r="A248" s="169"/>
      <c r="B248" s="169"/>
      <c r="C248" s="169"/>
      <c r="D248" s="169"/>
      <c r="E248" s="169"/>
      <c r="F248" s="169"/>
      <c r="G248" s="169"/>
      <c r="H248" s="169"/>
    </row>
    <row r="249" spans="1:8" ht="15">
      <c r="A249" s="169"/>
      <c r="B249" s="169"/>
      <c r="C249" s="169"/>
      <c r="D249" s="169"/>
      <c r="E249" s="169"/>
      <c r="F249" s="169"/>
      <c r="G249" s="169"/>
      <c r="H249" s="169"/>
    </row>
    <row r="250" spans="1:8" ht="15">
      <c r="A250" s="169"/>
      <c r="B250" s="169"/>
      <c r="C250" s="169"/>
      <c r="D250" s="169"/>
      <c r="E250" s="169"/>
      <c r="F250" s="169"/>
      <c r="G250" s="169"/>
      <c r="H250" s="169"/>
    </row>
    <row r="251" spans="1:8" ht="15">
      <c r="A251" s="169"/>
      <c r="B251" s="169"/>
      <c r="C251" s="169"/>
      <c r="D251" s="169"/>
      <c r="E251" s="169"/>
      <c r="F251" s="169"/>
      <c r="G251" s="169"/>
      <c r="H251" s="169"/>
    </row>
    <row r="252" spans="1:8" ht="15">
      <c r="A252" s="169"/>
      <c r="B252" s="169"/>
      <c r="C252" s="169"/>
      <c r="D252" s="169"/>
      <c r="E252" s="169"/>
      <c r="F252" s="169"/>
      <c r="G252" s="169"/>
      <c r="H252" s="169"/>
    </row>
    <row r="253" spans="1:8" ht="15">
      <c r="A253" s="169"/>
      <c r="B253" s="169"/>
      <c r="C253" s="169"/>
      <c r="D253" s="169"/>
      <c r="E253" s="169"/>
      <c r="F253" s="169"/>
      <c r="G253" s="169"/>
      <c r="H253" s="169"/>
    </row>
    <row r="254" spans="1:8" ht="15">
      <c r="A254" s="169"/>
      <c r="B254" s="169"/>
      <c r="C254" s="169"/>
      <c r="D254" s="169"/>
      <c r="E254" s="169"/>
      <c r="F254" s="169"/>
      <c r="G254" s="169"/>
      <c r="H254" s="169"/>
    </row>
    <row r="255" spans="1:8" ht="15">
      <c r="A255" s="169"/>
      <c r="B255" s="169"/>
      <c r="C255" s="169"/>
      <c r="D255" s="169"/>
      <c r="E255" s="169"/>
      <c r="F255" s="169"/>
      <c r="G255" s="169"/>
      <c r="H255" s="169"/>
    </row>
    <row r="256" spans="1:8" ht="15">
      <c r="A256" s="169"/>
      <c r="B256" s="169"/>
      <c r="C256" s="169"/>
      <c r="D256" s="169"/>
      <c r="E256" s="169"/>
      <c r="F256" s="169"/>
      <c r="G256" s="169"/>
      <c r="H256" s="169"/>
    </row>
    <row r="257" spans="1:8" ht="15">
      <c r="A257" s="169"/>
      <c r="B257" s="169"/>
      <c r="C257" s="169"/>
      <c r="D257" s="169"/>
      <c r="E257" s="169"/>
      <c r="F257" s="169"/>
      <c r="G257" s="169"/>
      <c r="H257" s="169"/>
    </row>
    <row r="258" spans="1:8" ht="15">
      <c r="A258" s="169"/>
      <c r="B258" s="169"/>
      <c r="C258" s="169"/>
      <c r="D258" s="169"/>
      <c r="E258" s="169"/>
      <c r="F258" s="169"/>
      <c r="G258" s="169"/>
      <c r="H258" s="169"/>
    </row>
    <row r="259" spans="1:8" ht="15">
      <c r="A259" s="169"/>
      <c r="B259" s="169"/>
      <c r="C259" s="169"/>
      <c r="D259" s="169"/>
      <c r="E259" s="169"/>
      <c r="F259" s="169"/>
      <c r="G259" s="169"/>
      <c r="H259" s="169"/>
    </row>
    <row r="260" spans="1:8" ht="15">
      <c r="A260" s="169"/>
      <c r="B260" s="169"/>
      <c r="C260" s="169"/>
      <c r="D260" s="169"/>
      <c r="E260" s="169"/>
      <c r="F260" s="169"/>
      <c r="G260" s="169"/>
      <c r="H260" s="169"/>
    </row>
    <row r="261" spans="1:8" ht="15">
      <c r="A261" s="169"/>
      <c r="B261" s="169"/>
      <c r="C261" s="169"/>
      <c r="D261" s="169"/>
      <c r="E261" s="169"/>
      <c r="F261" s="169"/>
      <c r="G261" s="169"/>
      <c r="H261" s="169"/>
    </row>
    <row r="262" spans="1:8" ht="15">
      <c r="A262" s="169"/>
      <c r="B262" s="169"/>
      <c r="C262" s="169"/>
      <c r="D262" s="169"/>
      <c r="E262" s="169"/>
      <c r="F262" s="169"/>
      <c r="G262" s="169"/>
      <c r="H262" s="169"/>
    </row>
    <row r="263" spans="1:8" ht="15">
      <c r="A263" s="169"/>
      <c r="B263" s="169"/>
      <c r="C263" s="169"/>
      <c r="D263" s="169"/>
      <c r="E263" s="169"/>
      <c r="F263" s="169"/>
      <c r="G263" s="169"/>
      <c r="H263" s="169"/>
    </row>
    <row r="264" spans="1:8" ht="15">
      <c r="A264" s="169"/>
      <c r="B264" s="169"/>
      <c r="C264" s="169"/>
      <c r="D264" s="169"/>
      <c r="E264" s="169"/>
      <c r="F264" s="169"/>
      <c r="G264" s="169"/>
      <c r="H264" s="169"/>
    </row>
    <row r="265" spans="1:8" ht="15">
      <c r="A265" s="169"/>
      <c r="B265" s="169"/>
      <c r="C265" s="169"/>
      <c r="D265" s="169"/>
      <c r="E265" s="169"/>
      <c r="F265" s="169"/>
      <c r="G265" s="169"/>
      <c r="H265" s="169"/>
    </row>
    <row r="266" spans="1:8" ht="15">
      <c r="A266" s="169"/>
      <c r="B266" s="169"/>
      <c r="C266" s="169"/>
      <c r="D266" s="169"/>
      <c r="E266" s="169"/>
      <c r="F266" s="169"/>
      <c r="G266" s="169"/>
      <c r="H266" s="169"/>
    </row>
    <row r="267" spans="1:8" ht="15">
      <c r="A267" s="169"/>
      <c r="B267" s="169"/>
      <c r="C267" s="169"/>
      <c r="D267" s="169"/>
      <c r="E267" s="169"/>
      <c r="F267" s="169"/>
      <c r="G267" s="169"/>
      <c r="H267" s="169"/>
    </row>
    <row r="268" spans="1:8" ht="15">
      <c r="A268" s="169"/>
      <c r="B268" s="169"/>
      <c r="C268" s="169"/>
      <c r="D268" s="169"/>
      <c r="E268" s="169"/>
      <c r="F268" s="169"/>
      <c r="G268" s="169"/>
      <c r="H268" s="169"/>
    </row>
    <row r="269" spans="1:8" ht="15">
      <c r="A269" s="169"/>
      <c r="B269" s="169"/>
      <c r="C269" s="169"/>
      <c r="D269" s="169"/>
      <c r="E269" s="169"/>
      <c r="F269" s="169"/>
      <c r="G269" s="169"/>
      <c r="H269" s="169"/>
    </row>
    <row r="270" spans="1:8" ht="15">
      <c r="A270" s="169"/>
      <c r="B270" s="169"/>
      <c r="C270" s="169"/>
      <c r="D270" s="169"/>
      <c r="E270" s="169"/>
      <c r="F270" s="169"/>
      <c r="G270" s="169"/>
      <c r="H270" s="169"/>
    </row>
    <row r="271" spans="1:8" ht="15">
      <c r="A271" s="169"/>
      <c r="B271" s="169"/>
      <c r="C271" s="169"/>
      <c r="D271" s="169"/>
      <c r="E271" s="169"/>
      <c r="F271" s="169"/>
      <c r="G271" s="169"/>
      <c r="H271" s="169"/>
    </row>
    <row r="272" spans="1:8" ht="15">
      <c r="A272" s="169"/>
      <c r="B272" s="169"/>
      <c r="C272" s="169"/>
      <c r="D272" s="169"/>
      <c r="E272" s="169"/>
      <c r="F272" s="169"/>
      <c r="G272" s="169"/>
      <c r="H272" s="169"/>
    </row>
    <row r="273" spans="1:8" ht="15">
      <c r="A273" s="169"/>
      <c r="B273" s="169"/>
      <c r="C273" s="169"/>
      <c r="D273" s="169"/>
      <c r="E273" s="169"/>
      <c r="F273" s="169"/>
      <c r="G273" s="169"/>
      <c r="H273" s="169"/>
    </row>
    <row r="274" spans="1:8" ht="15">
      <c r="A274" s="169"/>
      <c r="B274" s="169"/>
      <c r="C274" s="169"/>
      <c r="D274" s="169"/>
      <c r="E274" s="169"/>
      <c r="F274" s="169"/>
      <c r="G274" s="169"/>
      <c r="H274" s="169"/>
    </row>
    <row r="275" spans="1:8" ht="15">
      <c r="A275" s="169"/>
      <c r="B275" s="169"/>
      <c r="C275" s="169"/>
      <c r="D275" s="169"/>
      <c r="E275" s="169"/>
      <c r="F275" s="169"/>
      <c r="G275" s="169"/>
      <c r="H275" s="169"/>
    </row>
    <row r="276" spans="1:8" ht="15">
      <c r="A276" s="169"/>
      <c r="B276" s="169"/>
      <c r="C276" s="169"/>
      <c r="D276" s="169"/>
      <c r="E276" s="169"/>
      <c r="F276" s="169"/>
      <c r="G276" s="169"/>
      <c r="H276" s="169"/>
    </row>
    <row r="277" spans="1:8" ht="15">
      <c r="A277" s="169"/>
      <c r="B277" s="169"/>
      <c r="C277" s="169"/>
      <c r="D277" s="169"/>
      <c r="E277" s="169"/>
      <c r="F277" s="169"/>
      <c r="G277" s="169"/>
      <c r="H277" s="169"/>
    </row>
    <row r="278" spans="1:8" ht="15">
      <c r="A278" s="169"/>
      <c r="B278" s="169"/>
      <c r="C278" s="169"/>
      <c r="D278" s="169"/>
      <c r="E278" s="169"/>
      <c r="F278" s="169"/>
      <c r="G278" s="169"/>
      <c r="H278" s="169"/>
    </row>
    <row r="279" spans="1:8" ht="15">
      <c r="A279" s="169"/>
      <c r="B279" s="169"/>
      <c r="C279" s="169"/>
      <c r="D279" s="169"/>
      <c r="E279" s="169"/>
      <c r="F279" s="169"/>
      <c r="G279" s="169"/>
      <c r="H279" s="169"/>
    </row>
    <row r="280" spans="1:8" ht="15">
      <c r="A280" s="169"/>
      <c r="B280" s="169"/>
      <c r="C280" s="169"/>
      <c r="D280" s="169"/>
      <c r="E280" s="169"/>
      <c r="F280" s="169"/>
      <c r="G280" s="169"/>
      <c r="H280" s="169"/>
    </row>
  </sheetData>
  <autoFilter ref="A1:I186"/>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selection activeCell="H16" sqref="H16"/>
    </sheetView>
  </sheetViews>
  <sheetFormatPr defaultColWidth="9.140625" defaultRowHeight="15"/>
  <cols>
    <col min="3" max="3" width="49.8515625" style="0" customWidth="1"/>
    <col min="6" max="6" width="12.421875" style="0" customWidth="1"/>
  </cols>
  <sheetData>
    <row r="1" spans="1:9" ht="30">
      <c r="A1" s="12" t="s">
        <v>0</v>
      </c>
      <c r="B1" s="12" t="s">
        <v>1</v>
      </c>
      <c r="C1" s="12" t="s">
        <v>3</v>
      </c>
      <c r="D1" s="11" t="s">
        <v>15</v>
      </c>
      <c r="E1" s="12" t="s">
        <v>4</v>
      </c>
      <c r="F1" s="11" t="s">
        <v>17</v>
      </c>
      <c r="G1" s="11" t="s">
        <v>14</v>
      </c>
      <c r="H1" s="13" t="s">
        <v>2</v>
      </c>
      <c r="I1" s="14" t="s">
        <v>16</v>
      </c>
    </row>
    <row r="2" spans="1:9" ht="30">
      <c r="A2" s="9">
        <v>1</v>
      </c>
      <c r="B2" s="9" t="s">
        <v>797</v>
      </c>
      <c r="C2" s="9" t="s">
        <v>798</v>
      </c>
      <c r="D2" s="9" t="s">
        <v>193</v>
      </c>
      <c r="E2" s="9" t="s">
        <v>173</v>
      </c>
      <c r="F2" s="10" t="s">
        <v>6</v>
      </c>
      <c r="G2" s="10">
        <v>30</v>
      </c>
      <c r="H2" s="9">
        <v>2</v>
      </c>
      <c r="I2" s="9"/>
    </row>
    <row r="3" spans="1:9" ht="15">
      <c r="A3" s="9">
        <v>2</v>
      </c>
      <c r="B3" s="9" t="s">
        <v>799</v>
      </c>
      <c r="C3" s="9" t="s">
        <v>798</v>
      </c>
      <c r="D3" s="9" t="s">
        <v>193</v>
      </c>
      <c r="E3" s="9" t="s">
        <v>173</v>
      </c>
      <c r="F3" s="9" t="s">
        <v>5</v>
      </c>
      <c r="G3" s="9">
        <v>30</v>
      </c>
      <c r="H3" s="9">
        <v>2</v>
      </c>
      <c r="I3" s="9"/>
    </row>
    <row r="4" spans="1:9" ht="15">
      <c r="A4" s="9">
        <v>3</v>
      </c>
      <c r="B4" s="9" t="s">
        <v>800</v>
      </c>
      <c r="C4" s="9" t="s">
        <v>801</v>
      </c>
      <c r="D4" s="9" t="s">
        <v>193</v>
      </c>
      <c r="E4" s="9" t="s">
        <v>173</v>
      </c>
      <c r="F4" s="9" t="s">
        <v>6</v>
      </c>
      <c r="G4" s="9">
        <v>30</v>
      </c>
      <c r="H4" s="9">
        <v>2</v>
      </c>
      <c r="I4" s="9"/>
    </row>
    <row r="5" spans="1:9" ht="15">
      <c r="A5" s="9">
        <v>4</v>
      </c>
      <c r="B5" s="9" t="s">
        <v>802</v>
      </c>
      <c r="C5" s="9" t="s">
        <v>801</v>
      </c>
      <c r="D5" s="9" t="s">
        <v>193</v>
      </c>
      <c r="E5" s="9" t="s">
        <v>173</v>
      </c>
      <c r="F5" s="9" t="s">
        <v>5</v>
      </c>
      <c r="G5" s="9">
        <v>30</v>
      </c>
      <c r="H5" s="9">
        <v>2</v>
      </c>
      <c r="I5" s="9"/>
    </row>
    <row r="6" spans="1:9" ht="15">
      <c r="A6" s="9">
        <v>5</v>
      </c>
      <c r="B6" s="9" t="s">
        <v>803</v>
      </c>
      <c r="C6" s="9" t="s">
        <v>804</v>
      </c>
      <c r="D6" s="9" t="s">
        <v>193</v>
      </c>
      <c r="E6" s="9" t="s">
        <v>173</v>
      </c>
      <c r="F6" s="9" t="s">
        <v>6</v>
      </c>
      <c r="G6" s="9">
        <v>15</v>
      </c>
      <c r="H6" s="9">
        <v>1</v>
      </c>
      <c r="I6" s="9"/>
    </row>
    <row r="7" spans="1:9" ht="15">
      <c r="A7" s="9">
        <v>6</v>
      </c>
      <c r="B7" s="9" t="s">
        <v>805</v>
      </c>
      <c r="C7" s="9" t="s">
        <v>804</v>
      </c>
      <c r="D7" s="9" t="s">
        <v>193</v>
      </c>
      <c r="E7" s="9" t="s">
        <v>173</v>
      </c>
      <c r="F7" s="9" t="s">
        <v>7</v>
      </c>
      <c r="G7" s="9">
        <v>15</v>
      </c>
      <c r="H7" s="9">
        <v>1</v>
      </c>
      <c r="I7" s="9"/>
    </row>
    <row r="8" spans="1:9" ht="15">
      <c r="A8" s="9">
        <v>7</v>
      </c>
      <c r="B8" s="9" t="s">
        <v>806</v>
      </c>
      <c r="C8" s="9" t="s">
        <v>804</v>
      </c>
      <c r="D8" s="9" t="s">
        <v>193</v>
      </c>
      <c r="E8" s="9" t="s">
        <v>173</v>
      </c>
      <c r="F8" s="9" t="s">
        <v>5</v>
      </c>
      <c r="G8" s="9">
        <v>30</v>
      </c>
      <c r="H8" s="9">
        <v>2</v>
      </c>
      <c r="I8" s="9"/>
    </row>
    <row r="9" spans="1:9" ht="15">
      <c r="A9" s="9">
        <v>8</v>
      </c>
      <c r="B9" s="9" t="s">
        <v>807</v>
      </c>
      <c r="C9" s="9" t="s">
        <v>808</v>
      </c>
      <c r="D9" s="9" t="s">
        <v>193</v>
      </c>
      <c r="E9" s="9" t="s">
        <v>173</v>
      </c>
      <c r="F9" s="9" t="s">
        <v>7</v>
      </c>
      <c r="G9" s="9">
        <v>15</v>
      </c>
      <c r="H9" s="9">
        <v>1</v>
      </c>
      <c r="I9" s="9"/>
    </row>
    <row r="10" spans="1:9" ht="15">
      <c r="A10" s="9">
        <v>9</v>
      </c>
      <c r="B10" s="9" t="s">
        <v>809</v>
      </c>
      <c r="C10" s="9" t="s">
        <v>808</v>
      </c>
      <c r="D10" s="9" t="s">
        <v>193</v>
      </c>
      <c r="E10" s="9" t="s">
        <v>173</v>
      </c>
      <c r="F10" s="9" t="s">
        <v>5</v>
      </c>
      <c r="G10" s="9">
        <v>30</v>
      </c>
      <c r="H10" s="9">
        <v>2</v>
      </c>
      <c r="I10" s="9"/>
    </row>
    <row r="11" spans="1:9" ht="15">
      <c r="A11" s="9">
        <v>10</v>
      </c>
      <c r="B11" s="9" t="s">
        <v>810</v>
      </c>
      <c r="C11" s="9" t="s">
        <v>811</v>
      </c>
      <c r="D11" s="9" t="s">
        <v>193</v>
      </c>
      <c r="E11" s="9" t="s">
        <v>173</v>
      </c>
      <c r="F11" s="9" t="s">
        <v>7</v>
      </c>
      <c r="G11" s="9">
        <v>15</v>
      </c>
      <c r="H11" s="9">
        <v>1</v>
      </c>
      <c r="I11" s="9"/>
    </row>
    <row r="12" spans="1:9" ht="15">
      <c r="A12" s="9">
        <v>11</v>
      </c>
      <c r="B12" s="9" t="s">
        <v>812</v>
      </c>
      <c r="C12" s="9" t="s">
        <v>811</v>
      </c>
      <c r="D12" s="9" t="s">
        <v>193</v>
      </c>
      <c r="E12" s="9" t="s">
        <v>173</v>
      </c>
      <c r="F12" s="9" t="s">
        <v>5</v>
      </c>
      <c r="G12" s="9">
        <v>30</v>
      </c>
      <c r="H12" s="9">
        <v>2</v>
      </c>
      <c r="I12" s="9"/>
    </row>
    <row r="13" spans="1:9" ht="15">
      <c r="A13" s="9">
        <v>12</v>
      </c>
      <c r="B13" s="9" t="s">
        <v>813</v>
      </c>
      <c r="C13" s="9" t="s">
        <v>814</v>
      </c>
      <c r="D13" s="9" t="s">
        <v>193</v>
      </c>
      <c r="E13" s="9" t="s">
        <v>173</v>
      </c>
      <c r="F13" s="9" t="s">
        <v>6</v>
      </c>
      <c r="G13" s="9">
        <v>15</v>
      </c>
      <c r="H13" s="9">
        <v>1</v>
      </c>
      <c r="I13" s="9"/>
    </row>
    <row r="14" spans="1:9" ht="15">
      <c r="A14" s="9">
        <v>13</v>
      </c>
      <c r="B14" s="9" t="s">
        <v>815</v>
      </c>
      <c r="C14" s="9" t="s">
        <v>814</v>
      </c>
      <c r="D14" s="9" t="s">
        <v>193</v>
      </c>
      <c r="E14" s="9" t="s">
        <v>173</v>
      </c>
      <c r="F14" s="9" t="s">
        <v>7</v>
      </c>
      <c r="G14" s="9">
        <v>15</v>
      </c>
      <c r="H14" s="9">
        <v>1</v>
      </c>
      <c r="I14" s="9"/>
    </row>
    <row r="15" spans="1:9" ht="15">
      <c r="A15" s="9">
        <v>14</v>
      </c>
      <c r="B15" s="9" t="s">
        <v>816</v>
      </c>
      <c r="C15" s="9" t="s">
        <v>814</v>
      </c>
      <c r="D15" s="9" t="s">
        <v>193</v>
      </c>
      <c r="E15" s="9" t="s">
        <v>173</v>
      </c>
      <c r="F15" s="9" t="s">
        <v>5</v>
      </c>
      <c r="G15" s="9">
        <v>30</v>
      </c>
      <c r="H15" s="9">
        <v>2</v>
      </c>
      <c r="I15" s="9"/>
    </row>
    <row r="16" spans="1:9" ht="15">
      <c r="A16" s="9">
        <v>15</v>
      </c>
      <c r="B16" s="9" t="s">
        <v>817</v>
      </c>
      <c r="C16" s="9" t="s">
        <v>818</v>
      </c>
      <c r="D16" s="9" t="s">
        <v>193</v>
      </c>
      <c r="E16" s="9" t="s">
        <v>173</v>
      </c>
      <c r="F16" s="9" t="s">
        <v>6</v>
      </c>
      <c r="G16" s="9">
        <v>30</v>
      </c>
      <c r="H16" s="9">
        <v>2</v>
      </c>
      <c r="I16" s="9"/>
    </row>
    <row r="17" spans="1:9" ht="15">
      <c r="A17" s="9">
        <v>16</v>
      </c>
      <c r="B17" s="9" t="s">
        <v>819</v>
      </c>
      <c r="C17" s="9" t="s">
        <v>818</v>
      </c>
      <c r="D17" s="9" t="s">
        <v>193</v>
      </c>
      <c r="E17" s="9" t="s">
        <v>173</v>
      </c>
      <c r="F17" s="9" t="s">
        <v>5</v>
      </c>
      <c r="G17" s="9">
        <v>30</v>
      </c>
      <c r="H17" s="9">
        <v>2</v>
      </c>
      <c r="I17" s="9"/>
    </row>
    <row r="18" spans="1:9" ht="15">
      <c r="A18" s="9">
        <v>17</v>
      </c>
      <c r="B18" s="9" t="s">
        <v>820</v>
      </c>
      <c r="C18" s="9" t="s">
        <v>821</v>
      </c>
      <c r="D18" s="9" t="s">
        <v>193</v>
      </c>
      <c r="E18" s="9" t="s">
        <v>173</v>
      </c>
      <c r="F18" s="9" t="s">
        <v>6</v>
      </c>
      <c r="G18" s="9">
        <v>30</v>
      </c>
      <c r="H18" s="9">
        <v>2</v>
      </c>
      <c r="I18" s="9"/>
    </row>
    <row r="19" spans="1:9" ht="15">
      <c r="A19" s="9">
        <v>18</v>
      </c>
      <c r="B19" s="9" t="s">
        <v>820</v>
      </c>
      <c r="C19" s="9" t="s">
        <v>821</v>
      </c>
      <c r="D19" s="9" t="s">
        <v>193</v>
      </c>
      <c r="E19" s="9" t="s">
        <v>173</v>
      </c>
      <c r="F19" s="9" t="s">
        <v>6</v>
      </c>
      <c r="G19" s="9">
        <v>30</v>
      </c>
      <c r="H19" s="9">
        <v>2</v>
      </c>
      <c r="I19" s="9"/>
    </row>
    <row r="20" spans="1:9" ht="15">
      <c r="A20" s="9">
        <v>19</v>
      </c>
      <c r="B20" s="9" t="s">
        <v>822</v>
      </c>
      <c r="C20" s="9" t="s">
        <v>821</v>
      </c>
      <c r="D20" s="9" t="s">
        <v>193</v>
      </c>
      <c r="E20" s="9" t="s">
        <v>173</v>
      </c>
      <c r="F20" s="9" t="s">
        <v>5</v>
      </c>
      <c r="G20" s="9">
        <v>30</v>
      </c>
      <c r="H20" s="9">
        <v>2</v>
      </c>
      <c r="I20" s="9"/>
    </row>
    <row r="21" spans="1:9" ht="15">
      <c r="A21" s="9">
        <v>20</v>
      </c>
      <c r="B21" s="9" t="s">
        <v>823</v>
      </c>
      <c r="C21" s="9" t="s">
        <v>824</v>
      </c>
      <c r="D21" s="9" t="s">
        <v>193</v>
      </c>
      <c r="E21" s="9" t="s">
        <v>173</v>
      </c>
      <c r="F21" s="9" t="s">
        <v>6</v>
      </c>
      <c r="G21" s="9">
        <v>30</v>
      </c>
      <c r="H21" s="9">
        <v>2</v>
      </c>
      <c r="I21" s="9"/>
    </row>
    <row r="22" spans="1:9" ht="15">
      <c r="A22" s="9">
        <v>21</v>
      </c>
      <c r="B22" s="9" t="s">
        <v>825</v>
      </c>
      <c r="C22" s="9" t="s">
        <v>824</v>
      </c>
      <c r="D22" s="9" t="s">
        <v>193</v>
      </c>
      <c r="E22" s="9" t="s">
        <v>173</v>
      </c>
      <c r="F22" s="9" t="s">
        <v>5</v>
      </c>
      <c r="G22" s="9">
        <v>30</v>
      </c>
      <c r="H22" s="9">
        <v>2</v>
      </c>
      <c r="I22" s="9"/>
    </row>
    <row r="23" spans="1:9" ht="15">
      <c r="A23" s="9">
        <v>22</v>
      </c>
      <c r="B23" s="9" t="s">
        <v>826</v>
      </c>
      <c r="C23" s="9" t="s">
        <v>827</v>
      </c>
      <c r="D23" s="9" t="s">
        <v>193</v>
      </c>
      <c r="E23" s="9" t="s">
        <v>173</v>
      </c>
      <c r="F23" s="9" t="s">
        <v>6</v>
      </c>
      <c r="G23" s="9">
        <v>30</v>
      </c>
      <c r="H23" s="9">
        <v>2</v>
      </c>
      <c r="I23" s="9"/>
    </row>
    <row r="24" spans="1:9" ht="15">
      <c r="A24" s="9">
        <v>23</v>
      </c>
      <c r="B24" s="9" t="s">
        <v>828</v>
      </c>
      <c r="C24" s="9" t="s">
        <v>827</v>
      </c>
      <c r="D24" s="9" t="s">
        <v>193</v>
      </c>
      <c r="E24" s="9" t="s">
        <v>173</v>
      </c>
      <c r="F24" s="9" t="s">
        <v>7</v>
      </c>
      <c r="G24" s="9">
        <v>30</v>
      </c>
      <c r="H24" s="9">
        <v>2</v>
      </c>
      <c r="I24" s="9"/>
    </row>
    <row r="25" spans="1:9" ht="15">
      <c r="A25" s="9">
        <v>24</v>
      </c>
      <c r="B25" s="9" t="s">
        <v>829</v>
      </c>
      <c r="C25" s="9" t="s">
        <v>827</v>
      </c>
      <c r="D25" s="9" t="s">
        <v>193</v>
      </c>
      <c r="E25" s="9" t="s">
        <v>173</v>
      </c>
      <c r="F25" s="9" t="s">
        <v>5</v>
      </c>
      <c r="G25" s="9">
        <v>30</v>
      </c>
      <c r="H25" s="9">
        <v>2</v>
      </c>
      <c r="I25" s="9"/>
    </row>
    <row r="26" spans="1:9" ht="15">
      <c r="A26" s="9">
        <v>25</v>
      </c>
      <c r="B26" s="9" t="s">
        <v>830</v>
      </c>
      <c r="C26" s="9" t="s">
        <v>831</v>
      </c>
      <c r="D26" s="9" t="s">
        <v>193</v>
      </c>
      <c r="E26" s="9" t="s">
        <v>173</v>
      </c>
      <c r="F26" s="9" t="s">
        <v>6</v>
      </c>
      <c r="G26" s="9">
        <v>30</v>
      </c>
      <c r="H26" s="9">
        <v>2</v>
      </c>
      <c r="I26" s="9"/>
    </row>
    <row r="27" spans="1:9" ht="15">
      <c r="A27" s="9">
        <v>26</v>
      </c>
      <c r="B27" s="9" t="s">
        <v>832</v>
      </c>
      <c r="C27" s="9" t="s">
        <v>831</v>
      </c>
      <c r="D27" s="9" t="s">
        <v>193</v>
      </c>
      <c r="E27" s="9" t="s">
        <v>173</v>
      </c>
      <c r="F27" s="9" t="s">
        <v>5</v>
      </c>
      <c r="G27" s="9">
        <v>30</v>
      </c>
      <c r="H27" s="9">
        <v>2</v>
      </c>
      <c r="I27" s="9"/>
    </row>
    <row r="28" spans="1:9" ht="15">
      <c r="A28" s="9">
        <v>27</v>
      </c>
      <c r="B28" s="9" t="s">
        <v>833</v>
      </c>
      <c r="C28" s="9" t="s">
        <v>834</v>
      </c>
      <c r="D28" s="9" t="s">
        <v>193</v>
      </c>
      <c r="E28" s="9" t="s">
        <v>173</v>
      </c>
      <c r="F28" s="9" t="s">
        <v>7</v>
      </c>
      <c r="G28" s="9">
        <v>15</v>
      </c>
      <c r="H28" s="9">
        <v>2</v>
      </c>
      <c r="I28" s="9"/>
    </row>
    <row r="29" spans="1:9" ht="15">
      <c r="A29" s="9">
        <v>28</v>
      </c>
      <c r="B29" s="9" t="s">
        <v>835</v>
      </c>
      <c r="C29" s="9" t="s">
        <v>834</v>
      </c>
      <c r="D29" s="9" t="s">
        <v>193</v>
      </c>
      <c r="E29" s="9" t="s">
        <v>173</v>
      </c>
      <c r="F29" s="9" t="s">
        <v>5</v>
      </c>
      <c r="G29" s="9">
        <v>30</v>
      </c>
      <c r="H29" s="9">
        <v>2</v>
      </c>
      <c r="I29" s="9"/>
    </row>
    <row r="30" spans="1:9" ht="15">
      <c r="A30" s="9">
        <v>29</v>
      </c>
      <c r="B30" s="9" t="s">
        <v>836</v>
      </c>
      <c r="C30" s="9" t="s">
        <v>837</v>
      </c>
      <c r="D30" s="9" t="s">
        <v>193</v>
      </c>
      <c r="E30" s="9" t="s">
        <v>173</v>
      </c>
      <c r="F30" s="9" t="s">
        <v>6</v>
      </c>
      <c r="G30" s="9">
        <v>30</v>
      </c>
      <c r="H30" s="9">
        <v>2</v>
      </c>
      <c r="I30" s="9"/>
    </row>
    <row r="31" spans="1:9" ht="15">
      <c r="A31" s="9">
        <v>30</v>
      </c>
      <c r="B31" s="9" t="s">
        <v>838</v>
      </c>
      <c r="C31" s="9" t="s">
        <v>837</v>
      </c>
      <c r="D31" s="9" t="s">
        <v>193</v>
      </c>
      <c r="E31" s="9" t="s">
        <v>173</v>
      </c>
      <c r="F31" s="9" t="s">
        <v>5</v>
      </c>
      <c r="G31" s="9">
        <v>30</v>
      </c>
      <c r="H31" s="9">
        <v>2</v>
      </c>
      <c r="I31" s="9"/>
    </row>
    <row r="32" spans="5:6" ht="15">
      <c r="E32" s="15"/>
      <c r="F32" s="1" t="s">
        <v>5</v>
      </c>
    </row>
    <row r="33" spans="5:6" ht="15">
      <c r="E33" s="15"/>
      <c r="F33" s="5" t="s">
        <v>6</v>
      </c>
    </row>
    <row r="34" spans="5:6" ht="15">
      <c r="E34" s="15"/>
      <c r="F34" s="3" t="s">
        <v>7</v>
      </c>
    </row>
    <row r="35" ht="15">
      <c r="F35" s="2" t="s">
        <v>8</v>
      </c>
    </row>
    <row r="36" ht="15">
      <c r="F36" s="4" t="s">
        <v>9</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topLeftCell="A1">
      <selection activeCell="C5" sqref="C5"/>
    </sheetView>
  </sheetViews>
  <sheetFormatPr defaultColWidth="9.140625" defaultRowHeight="15"/>
  <cols>
    <col min="1" max="1" width="5.140625" style="189" customWidth="1"/>
    <col min="2" max="2" width="13.7109375" style="189" customWidth="1"/>
    <col min="3" max="3" width="34.421875" style="189" customWidth="1"/>
    <col min="4" max="4" width="7.8515625" style="189" customWidth="1"/>
    <col min="5" max="5" width="10.421875" style="189" customWidth="1"/>
    <col min="6" max="16384" width="9.140625" style="189" customWidth="1"/>
  </cols>
  <sheetData>
    <row r="1" spans="1:10" ht="60">
      <c r="A1" s="199" t="s">
        <v>0</v>
      </c>
      <c r="B1" s="199" t="s">
        <v>1</v>
      </c>
      <c r="C1" s="199" t="s">
        <v>3</v>
      </c>
      <c r="D1" s="198" t="s">
        <v>15</v>
      </c>
      <c r="E1" s="199" t="s">
        <v>4</v>
      </c>
      <c r="F1" s="198" t="s">
        <v>17</v>
      </c>
      <c r="G1" s="198" t="s">
        <v>14</v>
      </c>
      <c r="H1" s="200" t="s">
        <v>2</v>
      </c>
      <c r="I1" s="201" t="s">
        <v>16</v>
      </c>
      <c r="J1" s="190"/>
    </row>
    <row r="2" spans="1:10" ht="18.75">
      <c r="A2" s="196">
        <v>1</v>
      </c>
      <c r="B2" s="190" t="s">
        <v>1496</v>
      </c>
      <c r="C2" s="204" t="s">
        <v>1491</v>
      </c>
      <c r="D2" s="196">
        <v>2</v>
      </c>
      <c r="E2" s="196" t="s">
        <v>123</v>
      </c>
      <c r="F2" s="197" t="s">
        <v>1099</v>
      </c>
      <c r="G2" s="197">
        <v>60</v>
      </c>
      <c r="H2" s="196">
        <v>4</v>
      </c>
      <c r="I2" s="196"/>
      <c r="J2" s="203" t="s">
        <v>1497</v>
      </c>
    </row>
    <row r="3" spans="1:10" ht="18.75">
      <c r="A3" s="196">
        <v>2</v>
      </c>
      <c r="B3" s="190" t="s">
        <v>1498</v>
      </c>
      <c r="C3" s="204" t="s">
        <v>1492</v>
      </c>
      <c r="D3" s="196">
        <v>2</v>
      </c>
      <c r="E3" s="196" t="s">
        <v>123</v>
      </c>
      <c r="F3" s="196" t="s">
        <v>855</v>
      </c>
      <c r="G3" s="196">
        <v>45</v>
      </c>
      <c r="H3" s="196">
        <v>3</v>
      </c>
      <c r="I3" s="196"/>
      <c r="J3" s="190" t="s">
        <v>1499</v>
      </c>
    </row>
    <row r="4" spans="1:10" ht="18.75">
      <c r="A4" s="196">
        <v>3</v>
      </c>
      <c r="B4" s="190" t="s">
        <v>1500</v>
      </c>
      <c r="C4" s="204" t="s">
        <v>1493</v>
      </c>
      <c r="D4" s="196">
        <v>2</v>
      </c>
      <c r="E4" s="196" t="s">
        <v>123</v>
      </c>
      <c r="F4" s="196" t="s">
        <v>1099</v>
      </c>
      <c r="G4" s="196">
        <v>45</v>
      </c>
      <c r="H4" s="196">
        <v>3</v>
      </c>
      <c r="I4" s="196"/>
      <c r="J4" s="190"/>
    </row>
    <row r="5" spans="1:10" ht="18.75">
      <c r="A5" s="196">
        <v>4</v>
      </c>
      <c r="B5" s="190" t="s">
        <v>1501</v>
      </c>
      <c r="C5" s="204" t="s">
        <v>1304</v>
      </c>
      <c r="D5" s="196">
        <v>2</v>
      </c>
      <c r="E5" s="196" t="s">
        <v>123</v>
      </c>
      <c r="F5" s="196" t="s">
        <v>855</v>
      </c>
      <c r="G5" s="196">
        <v>45</v>
      </c>
      <c r="H5" s="196">
        <v>3</v>
      </c>
      <c r="I5" s="196"/>
      <c r="J5" s="190"/>
    </row>
    <row r="6" spans="1:10" ht="18.75">
      <c r="A6" s="196">
        <v>5</v>
      </c>
      <c r="B6" s="190" t="s">
        <v>1502</v>
      </c>
      <c r="C6" s="204" t="s">
        <v>1503</v>
      </c>
      <c r="D6" s="196">
        <v>2</v>
      </c>
      <c r="E6" s="196" t="s">
        <v>123</v>
      </c>
      <c r="F6" s="196" t="s">
        <v>1504</v>
      </c>
      <c r="G6" s="196">
        <v>45</v>
      </c>
      <c r="H6" s="196">
        <v>3</v>
      </c>
      <c r="I6" s="196"/>
      <c r="J6" s="190"/>
    </row>
    <row r="7" spans="1:10" ht="18.75">
      <c r="A7" s="196">
        <v>6</v>
      </c>
      <c r="B7" s="190" t="s">
        <v>1505</v>
      </c>
      <c r="C7" s="204" t="s">
        <v>1495</v>
      </c>
      <c r="D7" s="196">
        <v>2</v>
      </c>
      <c r="E7" s="196" t="s">
        <v>123</v>
      </c>
      <c r="F7" s="196" t="s">
        <v>855</v>
      </c>
      <c r="G7" s="196">
        <v>45</v>
      </c>
      <c r="H7" s="196">
        <v>3</v>
      </c>
      <c r="I7" s="196"/>
      <c r="J7" s="190"/>
    </row>
    <row r="8" spans="1:10" ht="18.75">
      <c r="A8" s="196">
        <v>7</v>
      </c>
      <c r="B8" s="196" t="s">
        <v>1506</v>
      </c>
      <c r="C8" s="204" t="s">
        <v>1483</v>
      </c>
      <c r="D8" s="196">
        <v>1</v>
      </c>
      <c r="E8" s="196" t="s">
        <v>123</v>
      </c>
      <c r="F8" s="196" t="s">
        <v>127</v>
      </c>
      <c r="G8" s="196">
        <v>30</v>
      </c>
      <c r="H8" s="196">
        <v>2</v>
      </c>
      <c r="I8" s="196"/>
      <c r="J8" s="190"/>
    </row>
    <row r="9" spans="1:10" ht="18.75">
      <c r="A9" s="196">
        <v>8</v>
      </c>
      <c r="B9" s="196" t="s">
        <v>1507</v>
      </c>
      <c r="C9" s="204" t="s">
        <v>1508</v>
      </c>
      <c r="D9" s="196">
        <v>2</v>
      </c>
      <c r="E9" s="196" t="s">
        <v>123</v>
      </c>
      <c r="F9" s="196" t="s">
        <v>855</v>
      </c>
      <c r="G9" s="196">
        <v>30</v>
      </c>
      <c r="H9" s="196">
        <v>2</v>
      </c>
      <c r="I9" s="196"/>
      <c r="J9" s="190"/>
    </row>
    <row r="10" spans="1:10" ht="18.75">
      <c r="A10" s="196">
        <v>9</v>
      </c>
      <c r="B10" s="190" t="s">
        <v>1509</v>
      </c>
      <c r="C10" s="204" t="s">
        <v>1481</v>
      </c>
      <c r="D10" s="196">
        <v>2</v>
      </c>
      <c r="E10" s="196" t="s">
        <v>173</v>
      </c>
      <c r="F10" s="196" t="s">
        <v>127</v>
      </c>
      <c r="G10" s="196">
        <v>60</v>
      </c>
      <c r="H10" s="196">
        <v>2</v>
      </c>
      <c r="I10" s="196"/>
      <c r="J10" s="190"/>
    </row>
    <row r="11" spans="1:10" ht="18.75">
      <c r="A11" s="196">
        <v>10</v>
      </c>
      <c r="B11" s="190" t="s">
        <v>1510</v>
      </c>
      <c r="C11" s="204" t="s">
        <v>1482</v>
      </c>
      <c r="D11" s="196">
        <v>2</v>
      </c>
      <c r="E11" s="196" t="s">
        <v>173</v>
      </c>
      <c r="F11" s="196" t="s">
        <v>127</v>
      </c>
      <c r="G11" s="196">
        <v>15</v>
      </c>
      <c r="H11" s="196">
        <v>1</v>
      </c>
      <c r="I11" s="196"/>
      <c r="J11" s="190"/>
    </row>
    <row r="12" spans="1:10" ht="18.75">
      <c r="A12" s="196">
        <v>11</v>
      </c>
      <c r="B12" s="190" t="s">
        <v>1511</v>
      </c>
      <c r="C12" s="204" t="s">
        <v>1483</v>
      </c>
      <c r="D12" s="196">
        <v>2</v>
      </c>
      <c r="E12" s="196" t="s">
        <v>173</v>
      </c>
      <c r="F12" s="196" t="s">
        <v>855</v>
      </c>
      <c r="G12" s="196">
        <v>60</v>
      </c>
      <c r="H12" s="196">
        <v>4</v>
      </c>
      <c r="I12" s="196"/>
      <c r="J12" s="190"/>
    </row>
    <row r="13" spans="1:10" ht="18.75">
      <c r="A13" s="196">
        <v>12</v>
      </c>
      <c r="B13" s="190" t="s">
        <v>1512</v>
      </c>
      <c r="C13" s="204" t="s">
        <v>1484</v>
      </c>
      <c r="D13" s="196">
        <v>2</v>
      </c>
      <c r="E13" s="196" t="s">
        <v>173</v>
      </c>
      <c r="F13" s="196" t="s">
        <v>1189</v>
      </c>
      <c r="G13" s="196">
        <v>45</v>
      </c>
      <c r="H13" s="196">
        <v>3</v>
      </c>
      <c r="I13" s="196"/>
      <c r="J13" s="190"/>
    </row>
    <row r="14" spans="1:10" ht="18.75">
      <c r="A14" s="196">
        <v>13</v>
      </c>
      <c r="B14" s="190" t="s">
        <v>1513</v>
      </c>
      <c r="C14" s="204" t="s">
        <v>1485</v>
      </c>
      <c r="D14" s="196">
        <v>2</v>
      </c>
      <c r="E14" s="196" t="s">
        <v>173</v>
      </c>
      <c r="F14" s="196" t="s">
        <v>127</v>
      </c>
      <c r="G14" s="196">
        <v>30</v>
      </c>
      <c r="H14" s="196">
        <v>2</v>
      </c>
      <c r="I14" s="196"/>
      <c r="J14" s="190"/>
    </row>
    <row r="15" spans="1:10" ht="18.75">
      <c r="A15" s="196">
        <v>14</v>
      </c>
      <c r="B15" s="190" t="s">
        <v>1514</v>
      </c>
      <c r="C15" s="204" t="s">
        <v>1486</v>
      </c>
      <c r="D15" s="196">
        <v>2</v>
      </c>
      <c r="E15" s="196" t="s">
        <v>173</v>
      </c>
      <c r="F15" s="196" t="s">
        <v>842</v>
      </c>
      <c r="G15" s="196">
        <v>45</v>
      </c>
      <c r="H15" s="196">
        <v>3</v>
      </c>
      <c r="I15" s="196"/>
      <c r="J15" s="190"/>
    </row>
    <row r="16" spans="1:10" ht="18.75">
      <c r="A16" s="196">
        <v>15</v>
      </c>
      <c r="B16" s="190" t="s">
        <v>1515</v>
      </c>
      <c r="C16" s="204" t="s">
        <v>1409</v>
      </c>
      <c r="D16" s="196">
        <v>2</v>
      </c>
      <c r="E16" s="196" t="s">
        <v>173</v>
      </c>
      <c r="F16" s="196" t="s">
        <v>855</v>
      </c>
      <c r="G16" s="196">
        <v>45</v>
      </c>
      <c r="H16" s="196">
        <v>3</v>
      </c>
      <c r="I16" s="196"/>
      <c r="J16" s="190"/>
    </row>
    <row r="17" spans="1:9" ht="18.75">
      <c r="A17" s="196">
        <v>16</v>
      </c>
      <c r="B17" s="190" t="s">
        <v>1516</v>
      </c>
      <c r="C17" s="204" t="s">
        <v>1487</v>
      </c>
      <c r="D17" s="196">
        <v>2</v>
      </c>
      <c r="E17" s="196" t="s">
        <v>173</v>
      </c>
      <c r="F17" s="196" t="s">
        <v>842</v>
      </c>
      <c r="G17" s="196">
        <v>45</v>
      </c>
      <c r="H17" s="196">
        <v>3</v>
      </c>
      <c r="I17" s="196"/>
    </row>
    <row r="18" spans="1:9" ht="18.75">
      <c r="A18" s="196">
        <v>17</v>
      </c>
      <c r="B18" s="196" t="s">
        <v>1517</v>
      </c>
      <c r="C18" s="204" t="s">
        <v>1488</v>
      </c>
      <c r="D18" s="196">
        <v>2</v>
      </c>
      <c r="E18" s="196" t="s">
        <v>173</v>
      </c>
      <c r="F18" s="196" t="s">
        <v>127</v>
      </c>
      <c r="G18" s="196">
        <v>15</v>
      </c>
      <c r="H18" s="196">
        <v>1</v>
      </c>
      <c r="I18" s="196"/>
    </row>
    <row r="19" spans="1:9" ht="18.75">
      <c r="A19" s="196">
        <v>18</v>
      </c>
      <c r="B19" s="190" t="s">
        <v>1518</v>
      </c>
      <c r="C19" s="204" t="s">
        <v>1489</v>
      </c>
      <c r="D19" s="196">
        <v>2</v>
      </c>
      <c r="E19" s="196" t="s">
        <v>173</v>
      </c>
      <c r="F19" s="196" t="s">
        <v>855</v>
      </c>
      <c r="G19" s="196">
        <v>60</v>
      </c>
      <c r="H19" s="196">
        <v>4</v>
      </c>
      <c r="I19" s="196"/>
    </row>
    <row r="20" spans="1:9" ht="18.75">
      <c r="A20" s="196">
        <v>19</v>
      </c>
      <c r="B20" s="190" t="s">
        <v>1519</v>
      </c>
      <c r="C20" s="204" t="s">
        <v>1490</v>
      </c>
      <c r="D20" s="196">
        <v>2</v>
      </c>
      <c r="E20" s="196" t="s">
        <v>173</v>
      </c>
      <c r="F20" s="196" t="s">
        <v>855</v>
      </c>
      <c r="G20" s="196">
        <v>45</v>
      </c>
      <c r="H20" s="196">
        <v>3</v>
      </c>
      <c r="I20" s="196"/>
    </row>
    <row r="21" spans="1:9" ht="18.75">
      <c r="A21" s="196">
        <v>20</v>
      </c>
      <c r="B21" s="196" t="s">
        <v>1520</v>
      </c>
      <c r="C21" s="204" t="s">
        <v>1483</v>
      </c>
      <c r="D21" s="196">
        <v>1</v>
      </c>
      <c r="E21" s="196" t="s">
        <v>173</v>
      </c>
      <c r="F21" s="196" t="s">
        <v>44</v>
      </c>
      <c r="G21" s="196">
        <v>30</v>
      </c>
      <c r="H21" s="196">
        <v>2</v>
      </c>
      <c r="I21" s="196"/>
    </row>
    <row r="22" spans="1:9" ht="18.75">
      <c r="A22" s="196">
        <v>21</v>
      </c>
      <c r="B22" s="190" t="s">
        <v>1521</v>
      </c>
      <c r="C22" s="204" t="s">
        <v>1494</v>
      </c>
      <c r="D22" s="196">
        <v>2</v>
      </c>
      <c r="E22" s="196" t="s">
        <v>173</v>
      </c>
      <c r="F22" s="196" t="s">
        <v>1099</v>
      </c>
      <c r="G22" s="196">
        <v>30</v>
      </c>
      <c r="H22" s="196">
        <v>2</v>
      </c>
      <c r="I22" s="196"/>
    </row>
    <row r="23" spans="1:9" ht="15">
      <c r="A23" s="196"/>
      <c r="B23" s="196"/>
      <c r="C23" s="196"/>
      <c r="D23" s="196"/>
      <c r="E23" s="196"/>
      <c r="F23" s="196"/>
      <c r="G23" s="196"/>
      <c r="H23" s="196"/>
      <c r="I23" s="196"/>
    </row>
    <row r="24" spans="1:9" ht="15">
      <c r="A24" s="196"/>
      <c r="B24" s="196"/>
      <c r="C24" s="196"/>
      <c r="D24" s="196"/>
      <c r="E24" s="196"/>
      <c r="F24" s="196"/>
      <c r="G24" s="196"/>
      <c r="H24" s="196"/>
      <c r="I24" s="196"/>
    </row>
    <row r="25" spans="1:9" ht="15">
      <c r="A25" s="196"/>
      <c r="B25" s="196"/>
      <c r="C25" s="196"/>
      <c r="D25" s="196"/>
      <c r="E25" s="196"/>
      <c r="F25" s="196"/>
      <c r="G25" s="196"/>
      <c r="H25" s="196"/>
      <c r="I25" s="196"/>
    </row>
    <row r="26" spans="1:9" ht="15">
      <c r="A26" s="196"/>
      <c r="B26" s="196"/>
      <c r="C26" s="196"/>
      <c r="D26" s="196"/>
      <c r="E26" s="196"/>
      <c r="F26" s="196"/>
      <c r="G26" s="196"/>
      <c r="H26" s="196"/>
      <c r="I26" s="196"/>
    </row>
    <row r="27" spans="1:9" ht="15">
      <c r="A27" s="196"/>
      <c r="B27" s="196"/>
      <c r="C27" s="196"/>
      <c r="D27" s="196"/>
      <c r="E27" s="196"/>
      <c r="F27" s="196"/>
      <c r="G27" s="196"/>
      <c r="H27" s="196"/>
      <c r="I27" s="196"/>
    </row>
    <row r="28" spans="1:9" ht="15">
      <c r="A28" s="196"/>
      <c r="B28" s="196"/>
      <c r="C28" s="196"/>
      <c r="D28" s="196"/>
      <c r="E28" s="196"/>
      <c r="F28" s="196"/>
      <c r="G28" s="196"/>
      <c r="H28" s="196"/>
      <c r="I28" s="196"/>
    </row>
    <row r="29" spans="1:9" ht="15">
      <c r="A29" s="196"/>
      <c r="B29" s="196"/>
      <c r="C29" s="196"/>
      <c r="D29" s="196"/>
      <c r="E29" s="196"/>
      <c r="F29" s="196"/>
      <c r="G29" s="196"/>
      <c r="H29" s="196"/>
      <c r="I29" s="196"/>
    </row>
    <row r="30" spans="1:9" ht="15">
      <c r="A30" s="196"/>
      <c r="B30" s="196"/>
      <c r="C30" s="196"/>
      <c r="D30" s="196"/>
      <c r="E30" s="196"/>
      <c r="F30" s="196"/>
      <c r="G30" s="196"/>
      <c r="H30" s="196"/>
      <c r="I30" s="196"/>
    </row>
    <row r="31" spans="1:9" ht="15">
      <c r="A31" s="190"/>
      <c r="B31" s="190"/>
      <c r="C31" s="190"/>
      <c r="D31" s="190"/>
      <c r="E31" s="202"/>
      <c r="F31" s="191" t="s">
        <v>5</v>
      </c>
      <c r="G31" s="190"/>
      <c r="H31" s="190"/>
      <c r="I31" s="190"/>
    </row>
    <row r="32" spans="1:9" ht="15">
      <c r="A32" s="190"/>
      <c r="B32" s="190"/>
      <c r="C32" s="190"/>
      <c r="D32" s="190"/>
      <c r="E32" s="202"/>
      <c r="F32" s="195" t="s">
        <v>6</v>
      </c>
      <c r="G32" s="190"/>
      <c r="H32" s="190"/>
      <c r="I32" s="190"/>
    </row>
    <row r="33" spans="5:6" ht="15">
      <c r="E33" s="202"/>
      <c r="F33" s="193" t="s">
        <v>7</v>
      </c>
    </row>
    <row r="34" spans="5:6" ht="15">
      <c r="E34" s="190"/>
      <c r="F34" s="192" t="s">
        <v>8</v>
      </c>
    </row>
    <row r="35" spans="5:6" ht="15">
      <c r="E35" s="190"/>
      <c r="F35" s="194" t="s">
        <v>9</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selection activeCell="A1" sqref="A1:I36"/>
    </sheetView>
  </sheetViews>
  <sheetFormatPr defaultColWidth="9.140625" defaultRowHeight="15"/>
  <cols>
    <col min="3" max="3" width="49.8515625" style="0" customWidth="1"/>
    <col min="6" max="6" width="12.421875" style="0" customWidth="1"/>
  </cols>
  <sheetData>
    <row r="1" spans="1:9" ht="30">
      <c r="A1" s="12" t="s">
        <v>0</v>
      </c>
      <c r="B1" s="12" t="s">
        <v>1</v>
      </c>
      <c r="C1" s="12" t="s">
        <v>3</v>
      </c>
      <c r="D1" s="11" t="s">
        <v>15</v>
      </c>
      <c r="E1" s="12" t="s">
        <v>4</v>
      </c>
      <c r="F1" s="11" t="s">
        <v>17</v>
      </c>
      <c r="G1" s="11" t="s">
        <v>14</v>
      </c>
      <c r="H1" s="13" t="s">
        <v>2</v>
      </c>
      <c r="I1" s="14" t="s">
        <v>16</v>
      </c>
    </row>
    <row r="2" spans="1:9" ht="15">
      <c r="A2" s="9">
        <v>1</v>
      </c>
      <c r="B2" s="9" t="s">
        <v>839</v>
      </c>
      <c r="C2" t="s">
        <v>840</v>
      </c>
      <c r="D2" s="9" t="s">
        <v>841</v>
      </c>
      <c r="E2" s="9">
        <v>1</v>
      </c>
      <c r="F2" s="9" t="s">
        <v>842</v>
      </c>
      <c r="G2" s="9">
        <v>60</v>
      </c>
      <c r="H2" s="9">
        <v>5</v>
      </c>
      <c r="I2" s="9" t="s">
        <v>843</v>
      </c>
    </row>
    <row r="3" spans="1:9" ht="15">
      <c r="A3" s="9">
        <v>2</v>
      </c>
      <c r="B3" s="9" t="s">
        <v>844</v>
      </c>
      <c r="C3" s="9" t="s">
        <v>845</v>
      </c>
      <c r="D3" s="9" t="s">
        <v>841</v>
      </c>
      <c r="E3" s="9">
        <v>1</v>
      </c>
      <c r="F3" s="9" t="s">
        <v>842</v>
      </c>
      <c r="G3" s="9">
        <v>60</v>
      </c>
      <c r="H3" s="9">
        <v>6</v>
      </c>
      <c r="I3" s="9" t="s">
        <v>846</v>
      </c>
    </row>
    <row r="4" spans="1:9" ht="15">
      <c r="A4" s="9">
        <v>3</v>
      </c>
      <c r="B4" s="9" t="s">
        <v>847</v>
      </c>
      <c r="C4" s="9" t="s">
        <v>848</v>
      </c>
      <c r="D4" s="9" t="s">
        <v>841</v>
      </c>
      <c r="E4" s="9">
        <v>1</v>
      </c>
      <c r="F4" s="9" t="s">
        <v>842</v>
      </c>
      <c r="G4" s="9">
        <v>60</v>
      </c>
      <c r="H4" s="9">
        <v>5</v>
      </c>
      <c r="I4" s="9" t="s">
        <v>849</v>
      </c>
    </row>
    <row r="5" spans="1:9" ht="15">
      <c r="A5" s="9">
        <v>4</v>
      </c>
      <c r="B5" s="9" t="s">
        <v>850</v>
      </c>
      <c r="C5" s="9" t="s">
        <v>851</v>
      </c>
      <c r="D5" s="9" t="s">
        <v>841</v>
      </c>
      <c r="E5" s="9">
        <v>2</v>
      </c>
      <c r="F5" s="9" t="s">
        <v>842</v>
      </c>
      <c r="G5" s="9">
        <v>60</v>
      </c>
      <c r="H5" s="9">
        <v>6</v>
      </c>
      <c r="I5" s="9" t="s">
        <v>852</v>
      </c>
    </row>
    <row r="6" spans="1:9" ht="15">
      <c r="A6" s="9">
        <v>5</v>
      </c>
      <c r="B6" s="9" t="s">
        <v>853</v>
      </c>
      <c r="C6" s="9" t="s">
        <v>854</v>
      </c>
      <c r="D6" s="9" t="s">
        <v>841</v>
      </c>
      <c r="E6" s="9">
        <v>2</v>
      </c>
      <c r="F6" s="9" t="s">
        <v>855</v>
      </c>
      <c r="G6" s="9">
        <v>60</v>
      </c>
      <c r="H6" s="9">
        <v>5</v>
      </c>
      <c r="I6" s="9" t="s">
        <v>856</v>
      </c>
    </row>
    <row r="7" spans="1:9" ht="15">
      <c r="A7" s="9">
        <v>6</v>
      </c>
      <c r="B7" s="9"/>
      <c r="C7" s="9"/>
      <c r="D7" s="9"/>
      <c r="E7" s="9"/>
      <c r="F7" s="9"/>
      <c r="G7" s="9"/>
      <c r="H7" s="9"/>
      <c r="I7" s="9"/>
    </row>
    <row r="8" spans="1:9" ht="15">
      <c r="A8" s="9">
        <v>7</v>
      </c>
      <c r="B8" s="9"/>
      <c r="C8" s="9"/>
      <c r="D8" s="9"/>
      <c r="E8" s="9"/>
      <c r="F8" s="9"/>
      <c r="G8" s="9"/>
      <c r="H8" s="9"/>
      <c r="I8" s="9"/>
    </row>
    <row r="9" spans="1:9" ht="15">
      <c r="A9" s="9">
        <v>8</v>
      </c>
      <c r="B9" s="9"/>
      <c r="C9" s="9"/>
      <c r="D9" s="9"/>
      <c r="E9" s="9"/>
      <c r="F9" s="9"/>
      <c r="G9" s="9"/>
      <c r="H9" s="9"/>
      <c r="I9" s="9"/>
    </row>
    <row r="10" spans="1:9" ht="15">
      <c r="A10" s="9">
        <v>9</v>
      </c>
      <c r="B10" s="9"/>
      <c r="C10" s="9"/>
      <c r="D10" s="9"/>
      <c r="E10" s="9"/>
      <c r="F10" s="9"/>
      <c r="G10" s="9"/>
      <c r="H10" s="9"/>
      <c r="I10" s="9"/>
    </row>
    <row r="11" spans="1:9" ht="15">
      <c r="A11" s="9">
        <v>10</v>
      </c>
      <c r="B11" s="9"/>
      <c r="C11" s="9"/>
      <c r="D11" s="9"/>
      <c r="E11" s="9"/>
      <c r="F11" s="9"/>
      <c r="G11" s="9"/>
      <c r="H11" s="9"/>
      <c r="I11" s="9"/>
    </row>
    <row r="12" spans="1:9" ht="15">
      <c r="A12" s="9">
        <v>11</v>
      </c>
      <c r="B12" s="9"/>
      <c r="C12" s="9"/>
      <c r="D12" s="9"/>
      <c r="E12" s="9"/>
      <c r="F12" s="9"/>
      <c r="G12" s="9"/>
      <c r="H12" s="9"/>
      <c r="I12" s="9"/>
    </row>
    <row r="13" spans="1:9" ht="15">
      <c r="A13" s="9">
        <v>12</v>
      </c>
      <c r="B13" s="9"/>
      <c r="C13" s="9"/>
      <c r="D13" s="9"/>
      <c r="E13" s="9"/>
      <c r="F13" s="9"/>
      <c r="G13" s="9"/>
      <c r="H13" s="9"/>
      <c r="I13" s="9"/>
    </row>
    <row r="14" spans="1:9" ht="15">
      <c r="A14" s="9">
        <v>13</v>
      </c>
      <c r="B14" s="9"/>
      <c r="C14" s="9"/>
      <c r="D14" s="9"/>
      <c r="E14" s="9"/>
      <c r="F14" s="9"/>
      <c r="G14" s="9"/>
      <c r="H14" s="9"/>
      <c r="I14" s="9"/>
    </row>
    <row r="15" spans="1:9" ht="15">
      <c r="A15" s="9">
        <v>14</v>
      </c>
      <c r="B15" s="9"/>
      <c r="C15" s="9"/>
      <c r="D15" s="9"/>
      <c r="E15" s="9"/>
      <c r="F15" s="9"/>
      <c r="G15" s="9"/>
      <c r="H15" s="9"/>
      <c r="I15" s="9"/>
    </row>
    <row r="16" spans="1:9" ht="15">
      <c r="A16" s="9">
        <v>15</v>
      </c>
      <c r="B16" s="9"/>
      <c r="C16" s="9"/>
      <c r="D16" s="9"/>
      <c r="E16" s="9"/>
      <c r="F16" s="9"/>
      <c r="G16" s="9"/>
      <c r="H16" s="9"/>
      <c r="I16" s="9"/>
    </row>
    <row r="17" spans="1:9" ht="15">
      <c r="A17" s="9">
        <v>16</v>
      </c>
      <c r="B17" s="9"/>
      <c r="C17" s="9"/>
      <c r="D17" s="9"/>
      <c r="E17" s="9"/>
      <c r="F17" s="9"/>
      <c r="G17" s="9"/>
      <c r="H17" s="9"/>
      <c r="I17" s="9"/>
    </row>
    <row r="18" spans="1:9" ht="15">
      <c r="A18" s="9">
        <v>17</v>
      </c>
      <c r="B18" s="9"/>
      <c r="C18" s="9"/>
      <c r="D18" s="9"/>
      <c r="E18" s="9"/>
      <c r="F18" s="9"/>
      <c r="G18" s="9"/>
      <c r="H18" s="9"/>
      <c r="I18" s="9"/>
    </row>
    <row r="19" spans="1:9" ht="15">
      <c r="A19" s="9">
        <v>18</v>
      </c>
      <c r="B19" s="9"/>
      <c r="C19" s="9"/>
      <c r="D19" s="9"/>
      <c r="E19" s="9"/>
      <c r="F19" s="9"/>
      <c r="G19" s="9"/>
      <c r="H19" s="9"/>
      <c r="I19" s="9"/>
    </row>
    <row r="20" spans="1:9" ht="15">
      <c r="A20" s="9">
        <v>19</v>
      </c>
      <c r="B20" s="9"/>
      <c r="C20" s="9"/>
      <c r="D20" s="9"/>
      <c r="E20" s="9"/>
      <c r="F20" s="9"/>
      <c r="G20" s="9"/>
      <c r="H20" s="9"/>
      <c r="I20" s="9"/>
    </row>
    <row r="21" spans="1:9" ht="15">
      <c r="A21" s="9">
        <v>20</v>
      </c>
      <c r="B21" s="9"/>
      <c r="C21" s="9"/>
      <c r="D21" s="9"/>
      <c r="E21" s="9"/>
      <c r="F21" s="9"/>
      <c r="G21" s="9"/>
      <c r="H21" s="9"/>
      <c r="I21" s="9"/>
    </row>
    <row r="22" spans="1:9" ht="15">
      <c r="A22" s="9">
        <v>21</v>
      </c>
      <c r="B22" s="9"/>
      <c r="C22" s="9"/>
      <c r="D22" s="9"/>
      <c r="E22" s="9"/>
      <c r="F22" s="9"/>
      <c r="G22" s="9"/>
      <c r="H22" s="9"/>
      <c r="I22" s="9"/>
    </row>
    <row r="23" spans="1:9" ht="15">
      <c r="A23" s="9">
        <v>22</v>
      </c>
      <c r="B23" s="9"/>
      <c r="C23" s="9"/>
      <c r="D23" s="9"/>
      <c r="E23" s="9"/>
      <c r="F23" s="9"/>
      <c r="G23" s="9"/>
      <c r="H23" s="9"/>
      <c r="I23" s="9"/>
    </row>
    <row r="24" spans="1:9" ht="15">
      <c r="A24" s="9">
        <v>23</v>
      </c>
      <c r="B24" s="9"/>
      <c r="C24" s="9"/>
      <c r="D24" s="9"/>
      <c r="E24" s="9"/>
      <c r="F24" s="9"/>
      <c r="G24" s="9"/>
      <c r="H24" s="9"/>
      <c r="I24" s="9"/>
    </row>
    <row r="25" spans="1:9" ht="15">
      <c r="A25" s="9">
        <v>24</v>
      </c>
      <c r="B25" s="9"/>
      <c r="C25" s="9"/>
      <c r="D25" s="9"/>
      <c r="E25" s="9"/>
      <c r="F25" s="9"/>
      <c r="G25" s="9"/>
      <c r="H25" s="9"/>
      <c r="I25" s="9"/>
    </row>
    <row r="26" spans="1:9" ht="15">
      <c r="A26" s="9">
        <v>25</v>
      </c>
      <c r="B26" s="9"/>
      <c r="C26" s="9"/>
      <c r="D26" s="9"/>
      <c r="E26" s="9"/>
      <c r="F26" s="9"/>
      <c r="G26" s="9"/>
      <c r="H26" s="9"/>
      <c r="I26" s="9"/>
    </row>
    <row r="27" spans="1:9" ht="15">
      <c r="A27" s="9">
        <v>26</v>
      </c>
      <c r="B27" s="9"/>
      <c r="C27" s="9"/>
      <c r="D27" s="9"/>
      <c r="E27" s="9"/>
      <c r="F27" s="9"/>
      <c r="G27" s="9"/>
      <c r="H27" s="9"/>
      <c r="I27" s="9"/>
    </row>
    <row r="28" spans="1:9" ht="15">
      <c r="A28" s="9">
        <v>27</v>
      </c>
      <c r="B28" s="9"/>
      <c r="C28" s="9"/>
      <c r="D28" s="9"/>
      <c r="E28" s="9"/>
      <c r="F28" s="9"/>
      <c r="G28" s="9"/>
      <c r="H28" s="9"/>
      <c r="I28" s="9"/>
    </row>
    <row r="29" spans="1:9" ht="15">
      <c r="A29" s="9">
        <v>28</v>
      </c>
      <c r="B29" s="9"/>
      <c r="C29" s="9"/>
      <c r="D29" s="9"/>
      <c r="E29" s="9"/>
      <c r="F29" s="9"/>
      <c r="G29" s="9"/>
      <c r="H29" s="9"/>
      <c r="I29" s="9"/>
    </row>
    <row r="30" spans="1:9" ht="15">
      <c r="A30" s="9">
        <v>29</v>
      </c>
      <c r="B30" s="9"/>
      <c r="C30" s="9"/>
      <c r="D30" s="9"/>
      <c r="E30" s="9"/>
      <c r="F30" s="9"/>
      <c r="G30" s="9"/>
      <c r="H30" s="9"/>
      <c r="I30" s="9"/>
    </row>
    <row r="31" spans="1:9" ht="15">
      <c r="A31" s="9">
        <v>30</v>
      </c>
      <c r="B31" s="9"/>
      <c r="C31" s="9"/>
      <c r="D31" s="9"/>
      <c r="E31" s="9"/>
      <c r="F31" s="9"/>
      <c r="G31" s="9"/>
      <c r="H31" s="9"/>
      <c r="I31" s="9"/>
    </row>
    <row r="32" spans="5:6" ht="15">
      <c r="E32" s="15"/>
      <c r="F32" s="1" t="s">
        <v>5</v>
      </c>
    </row>
    <row r="33" spans="5:6" ht="15">
      <c r="E33" s="15"/>
      <c r="F33" s="5" t="s">
        <v>6</v>
      </c>
    </row>
    <row r="34" spans="5:6" ht="15">
      <c r="E34" s="15"/>
      <c r="F34" s="3" t="s">
        <v>7</v>
      </c>
    </row>
    <row r="35" ht="15">
      <c r="F35" s="2" t="s">
        <v>8</v>
      </c>
    </row>
    <row r="36" ht="15">
      <c r="F36" s="4" t="s">
        <v>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topLeftCell="A1">
      <selection activeCell="E8" sqref="E8"/>
    </sheetView>
  </sheetViews>
  <sheetFormatPr defaultColWidth="9.140625" defaultRowHeight="15"/>
  <cols>
    <col min="2" max="2" width="26.28125" style="0" customWidth="1"/>
    <col min="3" max="3" width="26.7109375" style="0" customWidth="1"/>
    <col min="4" max="4" width="6.28125" style="0" customWidth="1"/>
    <col min="5" max="5" width="31.421875" style="0" customWidth="1"/>
    <col min="6" max="6" width="11.140625" style="0" customWidth="1"/>
    <col min="7" max="7" width="11.8515625" style="0" customWidth="1"/>
    <col min="8" max="8" width="12.8515625" style="0" customWidth="1"/>
  </cols>
  <sheetData>
    <row r="1" spans="1:9" ht="45">
      <c r="A1" s="171" t="s">
        <v>0</v>
      </c>
      <c r="B1" s="171" t="s">
        <v>1</v>
      </c>
      <c r="C1" s="171" t="s">
        <v>3</v>
      </c>
      <c r="D1" s="75" t="s">
        <v>15</v>
      </c>
      <c r="E1" s="171" t="s">
        <v>4</v>
      </c>
      <c r="F1" s="75" t="s">
        <v>13</v>
      </c>
      <c r="G1" s="75" t="s">
        <v>14</v>
      </c>
      <c r="H1" s="172" t="s">
        <v>2</v>
      </c>
      <c r="I1" s="76" t="s">
        <v>16</v>
      </c>
    </row>
    <row r="2" spans="1:9" ht="28.5">
      <c r="A2" s="9">
        <v>1</v>
      </c>
      <c r="B2" s="107" t="s">
        <v>863</v>
      </c>
      <c r="C2" s="107" t="s">
        <v>857</v>
      </c>
      <c r="D2" s="9" t="s">
        <v>122</v>
      </c>
      <c r="E2" s="9" t="s">
        <v>123</v>
      </c>
      <c r="F2" s="10" t="s">
        <v>869</v>
      </c>
      <c r="G2" s="108">
        <v>60</v>
      </c>
      <c r="H2" s="108">
        <v>8</v>
      </c>
      <c r="I2" s="9"/>
    </row>
    <row r="3" spans="1:9" ht="15">
      <c r="A3" s="9">
        <v>2</v>
      </c>
      <c r="B3" s="107" t="s">
        <v>864</v>
      </c>
      <c r="C3" s="107" t="s">
        <v>858</v>
      </c>
      <c r="D3" s="9" t="s">
        <v>122</v>
      </c>
      <c r="E3" s="9" t="s">
        <v>123</v>
      </c>
      <c r="F3" s="9" t="s">
        <v>869</v>
      </c>
      <c r="G3" s="108">
        <v>45</v>
      </c>
      <c r="H3" s="108">
        <v>6</v>
      </c>
      <c r="I3" s="9"/>
    </row>
    <row r="4" spans="1:9" ht="15">
      <c r="A4" s="9">
        <v>3</v>
      </c>
      <c r="B4" s="107" t="s">
        <v>865</v>
      </c>
      <c r="C4" s="107" t="s">
        <v>859</v>
      </c>
      <c r="D4" s="9" t="s">
        <v>122</v>
      </c>
      <c r="E4" s="9" t="s">
        <v>123</v>
      </c>
      <c r="F4" s="9" t="s">
        <v>870</v>
      </c>
      <c r="G4" s="108">
        <v>30</v>
      </c>
      <c r="H4" s="108">
        <v>3</v>
      </c>
      <c r="I4" s="9"/>
    </row>
    <row r="5" spans="1:9" ht="15">
      <c r="A5" s="9">
        <v>4</v>
      </c>
      <c r="B5" s="107" t="s">
        <v>866</v>
      </c>
      <c r="C5" s="107" t="s">
        <v>860</v>
      </c>
      <c r="D5" s="9" t="s">
        <v>122</v>
      </c>
      <c r="E5" s="9" t="s">
        <v>123</v>
      </c>
      <c r="F5" s="9" t="s">
        <v>870</v>
      </c>
      <c r="G5" s="108">
        <v>30</v>
      </c>
      <c r="H5" s="108">
        <v>3</v>
      </c>
      <c r="I5" s="9"/>
    </row>
    <row r="6" spans="1:9" ht="28.5">
      <c r="A6" s="9">
        <v>5</v>
      </c>
      <c r="B6" s="107" t="s">
        <v>867</v>
      </c>
      <c r="C6" s="107" t="s">
        <v>861</v>
      </c>
      <c r="D6" s="9" t="s">
        <v>122</v>
      </c>
      <c r="E6" s="9" t="s">
        <v>123</v>
      </c>
      <c r="F6" s="9" t="s">
        <v>870</v>
      </c>
      <c r="G6" s="108">
        <v>30</v>
      </c>
      <c r="H6" s="108">
        <v>3</v>
      </c>
      <c r="I6" s="9"/>
    </row>
    <row r="7" spans="1:9" ht="15">
      <c r="A7" s="9">
        <v>6</v>
      </c>
      <c r="B7" s="107" t="s">
        <v>868</v>
      </c>
      <c r="C7" s="107" t="s">
        <v>862</v>
      </c>
      <c r="D7" s="9" t="s">
        <v>122</v>
      </c>
      <c r="E7" s="9" t="s">
        <v>123</v>
      </c>
      <c r="F7" s="9" t="s">
        <v>871</v>
      </c>
      <c r="G7" s="108">
        <v>45</v>
      </c>
      <c r="H7" s="108">
        <v>3</v>
      </c>
      <c r="I7" s="9"/>
    </row>
    <row r="8" spans="1:9" ht="57">
      <c r="A8" s="9">
        <v>7</v>
      </c>
      <c r="B8" s="9"/>
      <c r="C8" s="109" t="s">
        <v>872</v>
      </c>
      <c r="D8" s="9" t="s">
        <v>193</v>
      </c>
      <c r="E8" s="9" t="s">
        <v>123</v>
      </c>
      <c r="F8" s="9" t="s">
        <v>884</v>
      </c>
      <c r="G8" s="112">
        <v>75</v>
      </c>
      <c r="H8" s="112">
        <v>8</v>
      </c>
      <c r="I8" s="9"/>
    </row>
    <row r="9" spans="1:9" ht="28.5">
      <c r="A9" s="9">
        <v>8</v>
      </c>
      <c r="B9" s="9"/>
      <c r="C9" s="110" t="s">
        <v>873</v>
      </c>
      <c r="D9" s="9" t="s">
        <v>193</v>
      </c>
      <c r="E9" s="9" t="s">
        <v>123</v>
      </c>
      <c r="F9" s="9" t="s">
        <v>869</v>
      </c>
      <c r="G9" s="112">
        <v>60</v>
      </c>
      <c r="H9" s="112">
        <v>8</v>
      </c>
      <c r="I9" s="9"/>
    </row>
    <row r="10" spans="1:9" ht="42.75">
      <c r="A10" s="9">
        <v>9</v>
      </c>
      <c r="B10" s="9"/>
      <c r="C10" s="109" t="s">
        <v>874</v>
      </c>
      <c r="D10" s="9" t="s">
        <v>193</v>
      </c>
      <c r="E10" s="9" t="s">
        <v>123</v>
      </c>
      <c r="F10" s="9" t="s">
        <v>869</v>
      </c>
      <c r="G10" s="112">
        <v>60</v>
      </c>
      <c r="H10" s="112">
        <v>8</v>
      </c>
      <c r="I10" s="9"/>
    </row>
    <row r="11" spans="1:9" ht="28.5">
      <c r="A11" s="9">
        <v>10</v>
      </c>
      <c r="B11" s="9"/>
      <c r="C11" s="107" t="s">
        <v>875</v>
      </c>
      <c r="D11" s="9" t="s">
        <v>193</v>
      </c>
      <c r="E11" s="9" t="s">
        <v>123</v>
      </c>
      <c r="F11" s="9" t="s">
        <v>869</v>
      </c>
      <c r="G11" s="108">
        <v>60</v>
      </c>
      <c r="H11" s="108">
        <v>8</v>
      </c>
      <c r="I11" s="9"/>
    </row>
    <row r="12" spans="1:9" ht="15">
      <c r="A12" s="9">
        <v>11</v>
      </c>
      <c r="B12" s="9"/>
      <c r="C12" s="107" t="s">
        <v>876</v>
      </c>
      <c r="D12" s="9" t="s">
        <v>193</v>
      </c>
      <c r="E12" s="9" t="s">
        <v>123</v>
      </c>
      <c r="F12" s="9" t="s">
        <v>869</v>
      </c>
      <c r="G12" s="108">
        <v>60</v>
      </c>
      <c r="H12" s="108">
        <v>7</v>
      </c>
      <c r="I12" s="9"/>
    </row>
    <row r="13" spans="1:9" ht="42.75">
      <c r="A13" s="9">
        <v>12</v>
      </c>
      <c r="B13" s="111" t="s">
        <v>886</v>
      </c>
      <c r="C13" s="107" t="s">
        <v>877</v>
      </c>
      <c r="D13" s="9" t="s">
        <v>193</v>
      </c>
      <c r="E13" s="9" t="s">
        <v>123</v>
      </c>
      <c r="F13" s="9" t="s">
        <v>869</v>
      </c>
      <c r="G13" s="108">
        <v>45</v>
      </c>
      <c r="H13" s="108">
        <v>6</v>
      </c>
      <c r="I13" s="9"/>
    </row>
    <row r="14" spans="1:9" ht="28.5">
      <c r="A14" s="9">
        <v>13</v>
      </c>
      <c r="B14" s="9"/>
      <c r="C14" s="107" t="s">
        <v>878</v>
      </c>
      <c r="D14" s="9" t="s">
        <v>193</v>
      </c>
      <c r="E14" s="9" t="s">
        <v>123</v>
      </c>
      <c r="F14" s="9" t="s">
        <v>871</v>
      </c>
      <c r="G14" s="108">
        <v>30</v>
      </c>
      <c r="H14" s="108">
        <v>2</v>
      </c>
      <c r="I14" s="9"/>
    </row>
    <row r="15" spans="1:9" ht="28.5">
      <c r="A15" s="9">
        <v>14</v>
      </c>
      <c r="B15" s="9"/>
      <c r="C15" s="107" t="s">
        <v>879</v>
      </c>
      <c r="D15" s="9" t="s">
        <v>193</v>
      </c>
      <c r="E15" s="9" t="s">
        <v>123</v>
      </c>
      <c r="F15" s="9" t="s">
        <v>871</v>
      </c>
      <c r="G15" s="108">
        <v>30</v>
      </c>
      <c r="H15" s="108">
        <v>2</v>
      </c>
      <c r="I15" s="9"/>
    </row>
    <row r="16" spans="1:9" ht="42.75">
      <c r="A16" s="9">
        <v>15</v>
      </c>
      <c r="B16" s="9"/>
      <c r="C16" s="111" t="s">
        <v>880</v>
      </c>
      <c r="D16" s="9" t="s">
        <v>193</v>
      </c>
      <c r="E16" s="9" t="s">
        <v>123</v>
      </c>
      <c r="F16" s="9" t="s">
        <v>885</v>
      </c>
      <c r="G16" s="108">
        <v>30</v>
      </c>
      <c r="H16" s="108">
        <v>1</v>
      </c>
      <c r="I16" s="9"/>
    </row>
    <row r="17" spans="1:9" ht="28.5">
      <c r="A17" s="9">
        <v>16</v>
      </c>
      <c r="B17" s="9"/>
      <c r="C17" s="107" t="s">
        <v>881</v>
      </c>
      <c r="D17" s="9" t="s">
        <v>193</v>
      </c>
      <c r="E17" s="9" t="s">
        <v>123</v>
      </c>
      <c r="F17" s="9" t="s">
        <v>885</v>
      </c>
      <c r="G17" s="108">
        <v>45</v>
      </c>
      <c r="H17" s="108">
        <v>2</v>
      </c>
      <c r="I17" s="9"/>
    </row>
    <row r="18" spans="1:9" ht="28.5">
      <c r="A18" s="9">
        <v>17</v>
      </c>
      <c r="B18" s="9"/>
      <c r="C18" s="107" t="s">
        <v>882</v>
      </c>
      <c r="D18" s="9" t="s">
        <v>193</v>
      </c>
      <c r="E18" s="9" t="s">
        <v>123</v>
      </c>
      <c r="F18" s="9" t="s">
        <v>871</v>
      </c>
      <c r="G18" s="108">
        <v>15</v>
      </c>
      <c r="H18" s="108">
        <v>1</v>
      </c>
      <c r="I18" s="9"/>
    </row>
    <row r="19" spans="1:9" ht="28.5">
      <c r="A19" s="9">
        <v>18</v>
      </c>
      <c r="B19" s="9"/>
      <c r="C19" s="107" t="s">
        <v>883</v>
      </c>
      <c r="D19" s="9" t="s">
        <v>193</v>
      </c>
      <c r="E19" s="9" t="s">
        <v>123</v>
      </c>
      <c r="F19" s="9" t="s">
        <v>871</v>
      </c>
      <c r="G19" s="108">
        <v>30</v>
      </c>
      <c r="H19" s="108">
        <v>3</v>
      </c>
      <c r="I19" s="9"/>
    </row>
    <row r="20" spans="1:9" ht="28.5">
      <c r="A20" s="9">
        <v>19</v>
      </c>
      <c r="B20" s="116" t="s">
        <v>894</v>
      </c>
      <c r="C20" s="114" t="s">
        <v>887</v>
      </c>
      <c r="D20" s="105" t="s">
        <v>122</v>
      </c>
      <c r="E20" s="105" t="s">
        <v>173</v>
      </c>
      <c r="F20" s="117" t="s">
        <v>884</v>
      </c>
      <c r="G20" s="118">
        <v>60</v>
      </c>
      <c r="H20" s="118">
        <v>8</v>
      </c>
      <c r="I20" s="9"/>
    </row>
    <row r="21" spans="1:9" ht="15">
      <c r="A21" s="9">
        <v>20</v>
      </c>
      <c r="B21" s="116" t="s">
        <v>895</v>
      </c>
      <c r="C21" s="115" t="s">
        <v>888</v>
      </c>
      <c r="D21" s="105" t="s">
        <v>122</v>
      </c>
      <c r="E21" s="105" t="s">
        <v>173</v>
      </c>
      <c r="F21" s="116" t="s">
        <v>869</v>
      </c>
      <c r="G21" s="118">
        <v>45</v>
      </c>
      <c r="H21" s="118">
        <v>6</v>
      </c>
      <c r="I21" s="9"/>
    </row>
    <row r="22" spans="1:9" ht="15">
      <c r="A22" s="9">
        <v>21</v>
      </c>
      <c r="B22" s="116" t="s">
        <v>896</v>
      </c>
      <c r="C22" s="115" t="s">
        <v>889</v>
      </c>
      <c r="D22" s="105" t="s">
        <v>122</v>
      </c>
      <c r="E22" s="105" t="s">
        <v>173</v>
      </c>
      <c r="F22" s="116" t="s">
        <v>869</v>
      </c>
      <c r="G22" s="118">
        <v>45</v>
      </c>
      <c r="H22" s="118">
        <v>6</v>
      </c>
      <c r="I22" s="9"/>
    </row>
    <row r="23" spans="1:9" ht="15">
      <c r="A23" s="9">
        <v>22</v>
      </c>
      <c r="B23" s="116" t="s">
        <v>897</v>
      </c>
      <c r="C23" s="116" t="s">
        <v>890</v>
      </c>
      <c r="D23" s="105" t="s">
        <v>122</v>
      </c>
      <c r="E23" s="105" t="s">
        <v>173</v>
      </c>
      <c r="F23" s="116" t="s">
        <v>869</v>
      </c>
      <c r="G23" s="118">
        <v>45</v>
      </c>
      <c r="H23" s="118">
        <v>6</v>
      </c>
      <c r="I23" s="9"/>
    </row>
    <row r="24" spans="1:9" ht="15">
      <c r="A24" s="9">
        <v>23</v>
      </c>
      <c r="B24" s="116" t="s">
        <v>898</v>
      </c>
      <c r="C24" s="116" t="s">
        <v>891</v>
      </c>
      <c r="D24" s="105" t="s">
        <v>122</v>
      </c>
      <c r="E24" s="105" t="s">
        <v>173</v>
      </c>
      <c r="F24" s="116" t="s">
        <v>871</v>
      </c>
      <c r="G24" s="118">
        <v>45</v>
      </c>
      <c r="H24" s="118">
        <v>3</v>
      </c>
      <c r="I24" s="9"/>
    </row>
    <row r="25" spans="1:9" ht="15">
      <c r="A25" s="9">
        <v>24</v>
      </c>
      <c r="B25" s="116" t="s">
        <v>899</v>
      </c>
      <c r="C25" s="116" t="s">
        <v>892</v>
      </c>
      <c r="D25" s="105" t="s">
        <v>122</v>
      </c>
      <c r="E25" s="105" t="s">
        <v>173</v>
      </c>
      <c r="F25" s="116" t="s">
        <v>870</v>
      </c>
      <c r="G25" s="118">
        <v>30</v>
      </c>
      <c r="H25" s="118">
        <v>3</v>
      </c>
      <c r="I25" s="9"/>
    </row>
    <row r="26" spans="1:9" ht="28.5">
      <c r="A26" s="9">
        <v>25</v>
      </c>
      <c r="B26" s="116" t="s">
        <v>900</v>
      </c>
      <c r="C26" s="116" t="s">
        <v>893</v>
      </c>
      <c r="D26" s="105" t="s">
        <v>122</v>
      </c>
      <c r="E26" s="105" t="s">
        <v>173</v>
      </c>
      <c r="F26" s="116" t="s">
        <v>871</v>
      </c>
      <c r="G26" s="118">
        <v>30</v>
      </c>
      <c r="H26" s="118">
        <v>2</v>
      </c>
      <c r="I26" s="9"/>
    </row>
    <row r="27" spans="1:9" ht="15">
      <c r="A27" s="9">
        <v>26</v>
      </c>
      <c r="B27" s="9"/>
      <c r="C27" s="119" t="s">
        <v>901</v>
      </c>
      <c r="D27" s="105" t="s">
        <v>193</v>
      </c>
      <c r="E27" s="105" t="s">
        <v>173</v>
      </c>
      <c r="F27" s="107" t="s">
        <v>869</v>
      </c>
      <c r="G27" s="112">
        <v>105</v>
      </c>
      <c r="H27" s="112">
        <v>12</v>
      </c>
      <c r="I27" s="9"/>
    </row>
    <row r="28" spans="1:9" ht="15">
      <c r="A28" s="9">
        <v>27</v>
      </c>
      <c r="B28" s="9"/>
      <c r="C28" s="119" t="s">
        <v>902</v>
      </c>
      <c r="D28" s="105" t="s">
        <v>193</v>
      </c>
      <c r="E28" s="105" t="s">
        <v>173</v>
      </c>
      <c r="F28" s="107" t="s">
        <v>869</v>
      </c>
      <c r="G28" s="108">
        <v>60</v>
      </c>
      <c r="H28" s="108">
        <v>8</v>
      </c>
      <c r="I28" s="9"/>
    </row>
    <row r="29" spans="1:9" ht="15">
      <c r="A29" s="9">
        <v>28</v>
      </c>
      <c r="B29" s="9"/>
      <c r="C29" s="107" t="s">
        <v>903</v>
      </c>
      <c r="D29" s="105" t="s">
        <v>193</v>
      </c>
      <c r="E29" s="105" t="s">
        <v>173</v>
      </c>
      <c r="F29" s="111" t="s">
        <v>869</v>
      </c>
      <c r="G29" s="108">
        <v>45</v>
      </c>
      <c r="H29" s="123">
        <v>6</v>
      </c>
      <c r="I29" s="9"/>
    </row>
    <row r="30" spans="1:9" ht="15">
      <c r="A30" s="9">
        <v>29</v>
      </c>
      <c r="B30" s="9"/>
      <c r="C30" s="107" t="s">
        <v>904</v>
      </c>
      <c r="D30" s="105" t="s">
        <v>193</v>
      </c>
      <c r="E30" s="105" t="s">
        <v>173</v>
      </c>
      <c r="F30" s="107" t="s">
        <v>869</v>
      </c>
      <c r="G30" s="124">
        <v>60</v>
      </c>
      <c r="H30" s="124">
        <v>6</v>
      </c>
      <c r="I30" s="9"/>
    </row>
    <row r="31" spans="1:9" ht="42.75">
      <c r="A31" s="9">
        <v>30</v>
      </c>
      <c r="B31" s="9"/>
      <c r="C31" s="120" t="s">
        <v>905</v>
      </c>
      <c r="D31" s="105" t="s">
        <v>193</v>
      </c>
      <c r="E31" s="105" t="s">
        <v>173</v>
      </c>
      <c r="F31" s="111" t="s">
        <v>885</v>
      </c>
      <c r="G31" s="108">
        <v>45</v>
      </c>
      <c r="H31" s="123">
        <v>3</v>
      </c>
      <c r="I31" s="9"/>
    </row>
    <row r="32" spans="1:9" ht="42.75">
      <c r="A32" s="9">
        <v>31</v>
      </c>
      <c r="B32" s="9"/>
      <c r="C32" s="121" t="s">
        <v>906</v>
      </c>
      <c r="D32" s="105" t="s">
        <v>193</v>
      </c>
      <c r="E32" s="105" t="s">
        <v>173</v>
      </c>
      <c r="F32" s="107" t="s">
        <v>871</v>
      </c>
      <c r="G32" s="108">
        <v>15</v>
      </c>
      <c r="H32" s="108">
        <v>1</v>
      </c>
      <c r="I32" s="9"/>
    </row>
    <row r="33" spans="1:9" ht="15">
      <c r="A33" s="9">
        <v>32</v>
      </c>
      <c r="B33" s="9"/>
      <c r="C33" s="121" t="s">
        <v>907</v>
      </c>
      <c r="D33" s="105" t="s">
        <v>193</v>
      </c>
      <c r="E33" s="105" t="s">
        <v>173</v>
      </c>
      <c r="F33" s="107" t="s">
        <v>871</v>
      </c>
      <c r="G33" s="108">
        <v>15</v>
      </c>
      <c r="H33" s="108">
        <v>1</v>
      </c>
      <c r="I33" s="9"/>
    </row>
    <row r="34" spans="1:9" ht="15">
      <c r="A34" s="9">
        <v>33</v>
      </c>
      <c r="B34" s="9"/>
      <c r="C34" s="122" t="s">
        <v>908</v>
      </c>
      <c r="D34" s="105" t="s">
        <v>193</v>
      </c>
      <c r="E34" s="105" t="s">
        <v>173</v>
      </c>
      <c r="F34" s="107" t="s">
        <v>871</v>
      </c>
      <c r="G34" s="108">
        <v>15</v>
      </c>
      <c r="H34" s="108">
        <v>1</v>
      </c>
      <c r="I34" s="9"/>
    </row>
    <row r="35" ht="15">
      <c r="A35" s="9"/>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1">
      <selection activeCell="A1" sqref="A1:I3"/>
    </sheetView>
  </sheetViews>
  <sheetFormatPr defaultColWidth="9.140625" defaultRowHeight="15"/>
  <cols>
    <col min="2" max="2" width="14.140625" style="0" bestFit="1" customWidth="1"/>
    <col min="3" max="3" width="71.57421875" style="0" bestFit="1" customWidth="1"/>
    <col min="6" max="6" width="12.421875" style="0" customWidth="1"/>
    <col min="7" max="7" width="10.421875" style="0" bestFit="1" customWidth="1"/>
    <col min="8" max="8" width="9.140625" style="18" customWidth="1"/>
    <col min="9" max="9" width="53.28125" style="0" bestFit="1" customWidth="1"/>
  </cols>
  <sheetData>
    <row r="1" spans="1:9" ht="30">
      <c r="A1" s="12" t="s">
        <v>0</v>
      </c>
      <c r="B1" s="12" t="s">
        <v>1</v>
      </c>
      <c r="C1" s="12" t="s">
        <v>3</v>
      </c>
      <c r="D1" s="11" t="s">
        <v>15</v>
      </c>
      <c r="E1" s="12" t="s">
        <v>4</v>
      </c>
      <c r="F1" s="11" t="s">
        <v>17</v>
      </c>
      <c r="G1" s="11" t="s">
        <v>14</v>
      </c>
      <c r="H1" s="17" t="s">
        <v>2</v>
      </c>
      <c r="I1" s="14" t="s">
        <v>16</v>
      </c>
    </row>
    <row r="2" spans="1:9" ht="15">
      <c r="A2" s="9">
        <v>1</v>
      </c>
      <c r="B2" s="16" t="s">
        <v>18</v>
      </c>
      <c r="C2" s="21" t="s">
        <v>19</v>
      </c>
      <c r="D2" s="9">
        <v>1</v>
      </c>
      <c r="E2" s="9">
        <v>1</v>
      </c>
      <c r="F2" s="24" t="s">
        <v>25</v>
      </c>
      <c r="G2" s="24">
        <v>15</v>
      </c>
      <c r="H2" s="19" t="s">
        <v>28</v>
      </c>
      <c r="I2" s="9"/>
    </row>
    <row r="3" spans="1:9" ht="15">
      <c r="A3" s="9">
        <v>2</v>
      </c>
      <c r="B3" s="20" t="s">
        <v>20</v>
      </c>
      <c r="C3" s="21" t="s">
        <v>23</v>
      </c>
      <c r="D3" s="9">
        <v>1</v>
      </c>
      <c r="E3" s="9">
        <v>1</v>
      </c>
      <c r="F3" s="25" t="s">
        <v>24</v>
      </c>
      <c r="G3" s="25" t="s">
        <v>83</v>
      </c>
      <c r="H3" s="19" t="s">
        <v>30</v>
      </c>
      <c r="I3" s="9"/>
    </row>
    <row r="4" spans="1:9" ht="15">
      <c r="A4" s="9">
        <v>3</v>
      </c>
      <c r="B4" s="20" t="s">
        <v>21</v>
      </c>
      <c r="C4" s="21" t="s">
        <v>26</v>
      </c>
      <c r="D4" s="9">
        <v>1</v>
      </c>
      <c r="E4" s="9">
        <v>1</v>
      </c>
      <c r="F4" s="25" t="s">
        <v>27</v>
      </c>
      <c r="G4" s="25" t="s">
        <v>84</v>
      </c>
      <c r="H4" s="19" t="s">
        <v>31</v>
      </c>
      <c r="I4" s="9"/>
    </row>
    <row r="5" spans="1:9" ht="15">
      <c r="A5" s="9">
        <v>4</v>
      </c>
      <c r="B5" s="20" t="s">
        <v>32</v>
      </c>
      <c r="C5" s="21" t="s">
        <v>33</v>
      </c>
      <c r="D5" s="9">
        <v>1</v>
      </c>
      <c r="E5" s="9">
        <v>1</v>
      </c>
      <c r="F5" s="25" t="s">
        <v>24</v>
      </c>
      <c r="G5" s="25" t="s">
        <v>85</v>
      </c>
      <c r="H5" s="19" t="s">
        <v>30</v>
      </c>
      <c r="I5" s="9"/>
    </row>
    <row r="6" spans="1:9" ht="15">
      <c r="A6" s="9">
        <v>5</v>
      </c>
      <c r="B6" s="20" t="s">
        <v>34</v>
      </c>
      <c r="C6" s="21" t="s">
        <v>35</v>
      </c>
      <c r="D6" s="9">
        <v>1</v>
      </c>
      <c r="E6" s="9">
        <v>1</v>
      </c>
      <c r="F6" s="25" t="s">
        <v>36</v>
      </c>
      <c r="G6" s="25" t="s">
        <v>86</v>
      </c>
      <c r="H6" s="19" t="s">
        <v>37</v>
      </c>
      <c r="I6" s="9"/>
    </row>
    <row r="7" spans="1:9" ht="15">
      <c r="A7" s="9">
        <v>6</v>
      </c>
      <c r="B7" s="20" t="s">
        <v>22</v>
      </c>
      <c r="C7" s="21" t="s">
        <v>38</v>
      </c>
      <c r="D7" s="9">
        <v>1</v>
      </c>
      <c r="E7" s="9">
        <v>1</v>
      </c>
      <c r="F7" s="25" t="s">
        <v>27</v>
      </c>
      <c r="G7" s="25" t="s">
        <v>87</v>
      </c>
      <c r="H7" s="19" t="s">
        <v>39</v>
      </c>
      <c r="I7" s="9"/>
    </row>
    <row r="8" spans="1:9" ht="15">
      <c r="A8" s="9">
        <v>7</v>
      </c>
      <c r="B8" s="21" t="s">
        <v>40</v>
      </c>
      <c r="C8" s="21" t="s">
        <v>41</v>
      </c>
      <c r="D8" s="9">
        <v>1</v>
      </c>
      <c r="E8" s="9">
        <v>1</v>
      </c>
      <c r="F8" s="25" t="s">
        <v>27</v>
      </c>
      <c r="G8" s="25" t="s">
        <v>88</v>
      </c>
      <c r="H8" s="19" t="s">
        <v>39</v>
      </c>
      <c r="I8" s="9"/>
    </row>
    <row r="9" spans="1:9" ht="15">
      <c r="A9" s="9">
        <v>8</v>
      </c>
      <c r="B9" s="20" t="s">
        <v>42</v>
      </c>
      <c r="C9" s="21" t="s">
        <v>43</v>
      </c>
      <c r="D9" s="9">
        <v>1</v>
      </c>
      <c r="E9" s="9">
        <v>1</v>
      </c>
      <c r="F9" s="25" t="s">
        <v>44</v>
      </c>
      <c r="G9" s="25">
        <v>30</v>
      </c>
      <c r="H9" s="19" t="s">
        <v>29</v>
      </c>
      <c r="I9" s="9"/>
    </row>
    <row r="10" spans="1:9" ht="15">
      <c r="A10" s="9">
        <v>9</v>
      </c>
      <c r="B10" s="20" t="s">
        <v>45</v>
      </c>
      <c r="C10" s="21" t="s">
        <v>46</v>
      </c>
      <c r="D10" s="9">
        <v>1</v>
      </c>
      <c r="E10" s="9">
        <v>1</v>
      </c>
      <c r="F10" s="25" t="s">
        <v>27</v>
      </c>
      <c r="G10" s="25" t="s">
        <v>83</v>
      </c>
      <c r="H10" s="19" t="s">
        <v>47</v>
      </c>
      <c r="I10" s="9"/>
    </row>
    <row r="11" spans="1:9" ht="15">
      <c r="A11" s="37">
        <v>10</v>
      </c>
      <c r="B11" s="38" t="s">
        <v>49</v>
      </c>
      <c r="C11" s="39" t="s">
        <v>50</v>
      </c>
      <c r="D11" s="37">
        <v>1</v>
      </c>
      <c r="E11" s="37">
        <v>1</v>
      </c>
      <c r="F11" s="40" t="s">
        <v>51</v>
      </c>
      <c r="G11" s="40">
        <v>15</v>
      </c>
      <c r="H11" s="41" t="s">
        <v>28</v>
      </c>
      <c r="I11" s="37" t="s">
        <v>48</v>
      </c>
    </row>
    <row r="12" spans="1:9" ht="15">
      <c r="A12" s="42">
        <v>11</v>
      </c>
      <c r="B12" s="43" t="s">
        <v>53</v>
      </c>
      <c r="C12" s="44" t="s">
        <v>54</v>
      </c>
      <c r="D12" s="42">
        <v>1</v>
      </c>
      <c r="E12" s="42">
        <v>1</v>
      </c>
      <c r="F12" s="45" t="s">
        <v>57</v>
      </c>
      <c r="G12" s="45">
        <v>15</v>
      </c>
      <c r="H12" s="46" t="s">
        <v>29</v>
      </c>
      <c r="I12" s="42" t="s">
        <v>52</v>
      </c>
    </row>
    <row r="13" spans="1:9" ht="15">
      <c r="A13" s="42">
        <v>12</v>
      </c>
      <c r="B13" s="43" t="s">
        <v>55</v>
      </c>
      <c r="C13" s="44" t="s">
        <v>56</v>
      </c>
      <c r="D13" s="42">
        <v>1</v>
      </c>
      <c r="E13" s="42">
        <v>1</v>
      </c>
      <c r="F13" s="45" t="s">
        <v>57</v>
      </c>
      <c r="G13" s="45">
        <v>15</v>
      </c>
      <c r="H13" s="46" t="s">
        <v>29</v>
      </c>
      <c r="I13" s="42" t="s">
        <v>52</v>
      </c>
    </row>
    <row r="14" spans="1:9" ht="15">
      <c r="A14" s="9">
        <v>13</v>
      </c>
      <c r="B14" s="20" t="s">
        <v>58</v>
      </c>
      <c r="C14" s="21" t="s">
        <v>59</v>
      </c>
      <c r="D14" s="9">
        <v>1</v>
      </c>
      <c r="E14" s="9">
        <v>2</v>
      </c>
      <c r="F14" s="25" t="s">
        <v>60</v>
      </c>
      <c r="G14" s="25" t="s">
        <v>83</v>
      </c>
      <c r="H14" s="19" t="s">
        <v>30</v>
      </c>
      <c r="I14" s="9"/>
    </row>
    <row r="15" spans="1:9" ht="15">
      <c r="A15" s="9">
        <v>14</v>
      </c>
      <c r="B15" s="20" t="s">
        <v>61</v>
      </c>
      <c r="C15" s="21" t="s">
        <v>62</v>
      </c>
      <c r="D15" s="9">
        <v>1</v>
      </c>
      <c r="E15" s="9">
        <v>2</v>
      </c>
      <c r="F15" s="25" t="s">
        <v>63</v>
      </c>
      <c r="G15" s="25" t="s">
        <v>84</v>
      </c>
      <c r="H15" s="19" t="s">
        <v>31</v>
      </c>
      <c r="I15" s="9"/>
    </row>
    <row r="16" spans="1:9" ht="15">
      <c r="A16" s="9">
        <v>15</v>
      </c>
      <c r="B16" s="20" t="s">
        <v>64</v>
      </c>
      <c r="C16" s="21" t="s">
        <v>65</v>
      </c>
      <c r="D16" s="9">
        <v>1</v>
      </c>
      <c r="E16" s="9">
        <v>2</v>
      </c>
      <c r="F16" s="26" t="s">
        <v>27</v>
      </c>
      <c r="G16" s="25" t="s">
        <v>84</v>
      </c>
      <c r="H16" s="22" t="s">
        <v>31</v>
      </c>
      <c r="I16" s="9"/>
    </row>
    <row r="17" spans="1:9" ht="15">
      <c r="A17" s="9">
        <v>16</v>
      </c>
      <c r="B17" s="20" t="s">
        <v>66</v>
      </c>
      <c r="C17" s="21" t="s">
        <v>67</v>
      </c>
      <c r="D17" s="9">
        <v>1</v>
      </c>
      <c r="E17" s="9">
        <v>2</v>
      </c>
      <c r="F17" s="25" t="s">
        <v>27</v>
      </c>
      <c r="G17" s="25" t="s">
        <v>85</v>
      </c>
      <c r="H17" s="19" t="s">
        <v>30</v>
      </c>
      <c r="I17" s="9"/>
    </row>
    <row r="18" spans="1:9" ht="15">
      <c r="A18" s="9">
        <v>17</v>
      </c>
      <c r="B18" s="20" t="s">
        <v>68</v>
      </c>
      <c r="C18" s="21" t="s">
        <v>69</v>
      </c>
      <c r="D18" s="9">
        <v>1</v>
      </c>
      <c r="E18" s="9">
        <v>2</v>
      </c>
      <c r="F18" s="25" t="s">
        <v>27</v>
      </c>
      <c r="G18" s="25" t="s">
        <v>87</v>
      </c>
      <c r="H18" s="19" t="s">
        <v>39</v>
      </c>
      <c r="I18" s="9"/>
    </row>
    <row r="19" spans="1:9" ht="15">
      <c r="A19" s="9">
        <v>18</v>
      </c>
      <c r="B19" s="20" t="s">
        <v>70</v>
      </c>
      <c r="C19" s="21" t="s">
        <v>71</v>
      </c>
      <c r="D19" s="9">
        <v>1</v>
      </c>
      <c r="E19" s="9">
        <v>2</v>
      </c>
      <c r="F19" s="25" t="s">
        <v>27</v>
      </c>
      <c r="G19" s="25" t="s">
        <v>87</v>
      </c>
      <c r="H19" s="19" t="s">
        <v>31</v>
      </c>
      <c r="I19" s="9"/>
    </row>
    <row r="20" spans="1:9" ht="15">
      <c r="A20" s="9">
        <v>19</v>
      </c>
      <c r="B20" s="20" t="s">
        <v>72</v>
      </c>
      <c r="C20" s="21" t="s">
        <v>73</v>
      </c>
      <c r="D20" s="9">
        <v>1</v>
      </c>
      <c r="E20" s="9">
        <v>2</v>
      </c>
      <c r="F20" s="25" t="s">
        <v>27</v>
      </c>
      <c r="G20" s="25" t="s">
        <v>87</v>
      </c>
      <c r="H20" s="19" t="s">
        <v>39</v>
      </c>
      <c r="I20" s="9"/>
    </row>
    <row r="21" spans="1:9" ht="15">
      <c r="A21" s="9">
        <v>20</v>
      </c>
      <c r="B21" s="20" t="s">
        <v>74</v>
      </c>
      <c r="C21" s="21" t="s">
        <v>75</v>
      </c>
      <c r="D21" s="9">
        <v>1</v>
      </c>
      <c r="E21" s="9">
        <v>2</v>
      </c>
      <c r="F21" s="25" t="s">
        <v>27</v>
      </c>
      <c r="G21" s="25" t="s">
        <v>87</v>
      </c>
      <c r="H21" s="19" t="s">
        <v>39</v>
      </c>
      <c r="I21" s="9"/>
    </row>
    <row r="22" spans="1:9" ht="15">
      <c r="A22" s="47">
        <v>21</v>
      </c>
      <c r="B22" s="48" t="s">
        <v>76</v>
      </c>
      <c r="C22" s="49" t="s">
        <v>77</v>
      </c>
      <c r="D22" s="47">
        <v>1</v>
      </c>
      <c r="E22" s="47">
        <v>2</v>
      </c>
      <c r="F22" s="50" t="s">
        <v>51</v>
      </c>
      <c r="G22" s="50">
        <v>45</v>
      </c>
      <c r="H22" s="51" t="s">
        <v>29</v>
      </c>
      <c r="I22" s="47" t="s">
        <v>78</v>
      </c>
    </row>
    <row r="23" spans="1:9" ht="15">
      <c r="A23" s="52">
        <v>22</v>
      </c>
      <c r="B23" s="53" t="s">
        <v>82</v>
      </c>
      <c r="C23" s="54" t="s">
        <v>81</v>
      </c>
      <c r="D23" s="52">
        <v>1</v>
      </c>
      <c r="E23" s="52">
        <v>2</v>
      </c>
      <c r="F23" s="55" t="s">
        <v>51</v>
      </c>
      <c r="G23" s="55">
        <v>0</v>
      </c>
      <c r="H23" s="56" t="s">
        <v>28</v>
      </c>
      <c r="I23" s="52" t="s">
        <v>80</v>
      </c>
    </row>
    <row r="24" spans="1:9" ht="15">
      <c r="A24" s="9">
        <v>23</v>
      </c>
      <c r="B24" s="20" t="s">
        <v>89</v>
      </c>
      <c r="C24" s="21" t="s">
        <v>90</v>
      </c>
      <c r="D24" s="9">
        <v>2</v>
      </c>
      <c r="E24" s="9">
        <v>3</v>
      </c>
      <c r="F24" s="25" t="s">
        <v>24</v>
      </c>
      <c r="G24" s="25" t="s">
        <v>83</v>
      </c>
      <c r="H24" s="19" t="s">
        <v>31</v>
      </c>
      <c r="I24" s="9"/>
    </row>
    <row r="25" spans="1:9" ht="15">
      <c r="A25" s="9">
        <v>24</v>
      </c>
      <c r="B25" s="20" t="s">
        <v>91</v>
      </c>
      <c r="C25" s="21" t="s">
        <v>92</v>
      </c>
      <c r="D25" s="9">
        <v>2</v>
      </c>
      <c r="E25" s="9">
        <v>3</v>
      </c>
      <c r="F25" s="25" t="s">
        <v>57</v>
      </c>
      <c r="G25" s="9"/>
      <c r="H25" s="19" t="s">
        <v>79</v>
      </c>
      <c r="I25" s="9"/>
    </row>
    <row r="26" spans="1:9" ht="15">
      <c r="A26" s="9">
        <v>25</v>
      </c>
      <c r="B26" s="20" t="s">
        <v>93</v>
      </c>
      <c r="C26" s="21" t="s">
        <v>94</v>
      </c>
      <c r="D26" s="9">
        <v>2</v>
      </c>
      <c r="E26" s="9">
        <v>3</v>
      </c>
      <c r="F26" s="25"/>
      <c r="G26" s="9"/>
      <c r="H26" s="19" t="s">
        <v>95</v>
      </c>
      <c r="I26" s="9"/>
    </row>
    <row r="27" spans="1:9" ht="15">
      <c r="A27" s="27">
        <v>26</v>
      </c>
      <c r="B27" s="28" t="s">
        <v>97</v>
      </c>
      <c r="C27" s="29" t="s">
        <v>98</v>
      </c>
      <c r="D27" s="27">
        <v>2</v>
      </c>
      <c r="E27" s="27">
        <v>3</v>
      </c>
      <c r="F27" s="30" t="s">
        <v>108</v>
      </c>
      <c r="G27" s="30" t="s">
        <v>83</v>
      </c>
      <c r="H27" s="31" t="s">
        <v>107</v>
      </c>
      <c r="I27" s="27" t="s">
        <v>96</v>
      </c>
    </row>
    <row r="28" spans="1:9" ht="15">
      <c r="A28" s="27">
        <v>27</v>
      </c>
      <c r="B28" s="28" t="s">
        <v>99</v>
      </c>
      <c r="C28" s="29" t="s">
        <v>100</v>
      </c>
      <c r="D28" s="27">
        <v>2</v>
      </c>
      <c r="E28" s="27">
        <v>3</v>
      </c>
      <c r="F28" s="30" t="s">
        <v>63</v>
      </c>
      <c r="G28" s="30" t="s">
        <v>83</v>
      </c>
      <c r="H28" s="31" t="s">
        <v>31</v>
      </c>
      <c r="I28" s="27" t="s">
        <v>96</v>
      </c>
    </row>
    <row r="29" spans="1:9" ht="15">
      <c r="A29" s="27">
        <v>28</v>
      </c>
      <c r="B29" s="28" t="s">
        <v>101</v>
      </c>
      <c r="C29" s="29" t="s">
        <v>102</v>
      </c>
      <c r="D29" s="27">
        <v>2</v>
      </c>
      <c r="E29" s="27">
        <v>3</v>
      </c>
      <c r="F29" s="30" t="s">
        <v>63</v>
      </c>
      <c r="G29" s="30" t="s">
        <v>83</v>
      </c>
      <c r="H29" s="31" t="s">
        <v>31</v>
      </c>
      <c r="I29" s="27" t="s">
        <v>96</v>
      </c>
    </row>
    <row r="30" spans="1:9" ht="15">
      <c r="A30" s="27">
        <v>29</v>
      </c>
      <c r="B30" s="28" t="s">
        <v>103</v>
      </c>
      <c r="C30" s="29" t="s">
        <v>104</v>
      </c>
      <c r="D30" s="27">
        <v>2</v>
      </c>
      <c r="E30" s="27">
        <v>3</v>
      </c>
      <c r="F30" s="30" t="s">
        <v>63</v>
      </c>
      <c r="G30" s="30" t="s">
        <v>83</v>
      </c>
      <c r="H30" s="31" t="s">
        <v>31</v>
      </c>
      <c r="I30" s="27" t="s">
        <v>96</v>
      </c>
    </row>
    <row r="31" spans="1:9" ht="15">
      <c r="A31" s="27">
        <v>30</v>
      </c>
      <c r="B31" s="28" t="s">
        <v>105</v>
      </c>
      <c r="C31" s="29" t="s">
        <v>106</v>
      </c>
      <c r="D31" s="27">
        <v>2</v>
      </c>
      <c r="E31" s="27">
        <v>3</v>
      </c>
      <c r="F31" s="30" t="s">
        <v>63</v>
      </c>
      <c r="G31" s="30" t="s">
        <v>83</v>
      </c>
      <c r="H31" s="31" t="s">
        <v>31</v>
      </c>
      <c r="I31" s="27" t="s">
        <v>96</v>
      </c>
    </row>
    <row r="32" spans="1:9" ht="15">
      <c r="A32" s="32">
        <v>31</v>
      </c>
      <c r="B32" s="33" t="s">
        <v>109</v>
      </c>
      <c r="C32" s="34" t="s">
        <v>110</v>
      </c>
      <c r="D32" s="32">
        <v>2</v>
      </c>
      <c r="E32" s="32">
        <v>3</v>
      </c>
      <c r="F32" s="35" t="s">
        <v>108</v>
      </c>
      <c r="G32" s="35" t="s">
        <v>83</v>
      </c>
      <c r="H32" s="36" t="s">
        <v>31</v>
      </c>
      <c r="I32" s="32" t="s">
        <v>119</v>
      </c>
    </row>
    <row r="33" spans="1:9" ht="15">
      <c r="A33" s="32">
        <v>32</v>
      </c>
      <c r="B33" s="33" t="s">
        <v>111</v>
      </c>
      <c r="C33" s="34" t="s">
        <v>112</v>
      </c>
      <c r="D33" s="32">
        <v>2</v>
      </c>
      <c r="E33" s="32">
        <v>3</v>
      </c>
      <c r="F33" s="35" t="s">
        <v>108</v>
      </c>
      <c r="G33" s="35" t="s">
        <v>83</v>
      </c>
      <c r="H33" s="36" t="s">
        <v>31</v>
      </c>
      <c r="I33" s="32" t="s">
        <v>119</v>
      </c>
    </row>
    <row r="34" spans="1:9" ht="15">
      <c r="A34" s="32">
        <v>33</v>
      </c>
      <c r="B34" s="33" t="s">
        <v>113</v>
      </c>
      <c r="C34" s="34" t="s">
        <v>114</v>
      </c>
      <c r="D34" s="32">
        <v>2</v>
      </c>
      <c r="E34" s="32">
        <v>3</v>
      </c>
      <c r="F34" s="35" t="s">
        <v>108</v>
      </c>
      <c r="G34" s="35" t="s">
        <v>83</v>
      </c>
      <c r="H34" s="36" t="s">
        <v>31</v>
      </c>
      <c r="I34" s="32" t="s">
        <v>119</v>
      </c>
    </row>
    <row r="35" spans="1:9" ht="15">
      <c r="A35" s="32">
        <v>34</v>
      </c>
      <c r="B35" s="33" t="s">
        <v>115</v>
      </c>
      <c r="C35" s="34" t="s">
        <v>116</v>
      </c>
      <c r="D35" s="32">
        <v>2</v>
      </c>
      <c r="E35" s="32">
        <v>3</v>
      </c>
      <c r="F35" s="35" t="s">
        <v>108</v>
      </c>
      <c r="G35" s="35" t="s">
        <v>83</v>
      </c>
      <c r="H35" s="36" t="s">
        <v>31</v>
      </c>
      <c r="I35" s="32" t="s">
        <v>119</v>
      </c>
    </row>
    <row r="36" spans="1:9" ht="15">
      <c r="A36" s="32">
        <v>35</v>
      </c>
      <c r="B36" s="33" t="s">
        <v>117</v>
      </c>
      <c r="C36" s="34" t="s">
        <v>118</v>
      </c>
      <c r="D36" s="32">
        <v>2</v>
      </c>
      <c r="E36" s="32">
        <v>3</v>
      </c>
      <c r="F36" s="35" t="s">
        <v>108</v>
      </c>
      <c r="G36" s="35" t="s">
        <v>83</v>
      </c>
      <c r="H36" s="36" t="s">
        <v>31</v>
      </c>
      <c r="I36" s="32" t="s">
        <v>119</v>
      </c>
    </row>
    <row r="37" spans="5:8" ht="15">
      <c r="E37" s="15"/>
      <c r="F37" s="1" t="s">
        <v>5</v>
      </c>
      <c r="H37" s="23"/>
    </row>
    <row r="38" spans="5:8" ht="15">
      <c r="E38" s="15"/>
      <c r="F38" s="5" t="s">
        <v>6</v>
      </c>
      <c r="H38" s="23"/>
    </row>
    <row r="39" spans="5:8" ht="15">
      <c r="E39" s="15"/>
      <c r="F39" s="3" t="s">
        <v>7</v>
      </c>
      <c r="H39" s="23"/>
    </row>
    <row r="40" spans="6:8" ht="15">
      <c r="F40" s="2" t="s">
        <v>8</v>
      </c>
      <c r="H40" s="23"/>
    </row>
    <row r="41" spans="6:8" ht="15">
      <c r="F41" s="4" t="s">
        <v>9</v>
      </c>
      <c r="H41" s="23"/>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9"/>
  <sheetViews>
    <sheetView workbookViewId="0" topLeftCell="A1">
      <selection activeCell="C24" sqref="C24"/>
    </sheetView>
  </sheetViews>
  <sheetFormatPr defaultColWidth="9.140625" defaultRowHeight="15"/>
  <cols>
    <col min="3" max="3" width="49.8515625" style="0" customWidth="1"/>
    <col min="6" max="6" width="12.421875" style="0" customWidth="1"/>
  </cols>
  <sheetData>
    <row r="1" spans="1:9" ht="30">
      <c r="A1" s="12" t="s">
        <v>0</v>
      </c>
      <c r="B1" s="12" t="s">
        <v>1</v>
      </c>
      <c r="C1" s="12" t="s">
        <v>3</v>
      </c>
      <c r="D1" s="11" t="s">
        <v>15</v>
      </c>
      <c r="E1" s="12" t="s">
        <v>4</v>
      </c>
      <c r="F1" s="11" t="s">
        <v>17</v>
      </c>
      <c r="G1" s="11" t="s">
        <v>14</v>
      </c>
      <c r="H1" s="13" t="s">
        <v>2</v>
      </c>
      <c r="I1" s="14" t="s">
        <v>16</v>
      </c>
    </row>
    <row r="2" spans="1:9" ht="15">
      <c r="A2" s="9">
        <v>1</v>
      </c>
      <c r="B2" s="9" t="s">
        <v>120</v>
      </c>
      <c r="C2" s="9" t="s">
        <v>121</v>
      </c>
      <c r="D2" s="9" t="s">
        <v>122</v>
      </c>
      <c r="E2" s="9" t="s">
        <v>123</v>
      </c>
      <c r="F2" s="10" t="s">
        <v>124</v>
      </c>
      <c r="G2" s="10">
        <v>60</v>
      </c>
      <c r="H2" s="9">
        <v>7</v>
      </c>
      <c r="I2" s="9"/>
    </row>
    <row r="3" spans="1:9" ht="15">
      <c r="A3" s="9">
        <v>2</v>
      </c>
      <c r="B3" s="9" t="s">
        <v>125</v>
      </c>
      <c r="C3" s="9" t="s">
        <v>126</v>
      </c>
      <c r="D3" s="9" t="s">
        <v>122</v>
      </c>
      <c r="E3" s="9" t="s">
        <v>123</v>
      </c>
      <c r="F3" s="9" t="s">
        <v>127</v>
      </c>
      <c r="G3" s="9">
        <v>30</v>
      </c>
      <c r="H3" s="9">
        <v>3</v>
      </c>
      <c r="I3" s="9"/>
    </row>
    <row r="4" spans="1:9" ht="15">
      <c r="A4" s="9">
        <v>3</v>
      </c>
      <c r="B4" s="9" t="s">
        <v>128</v>
      </c>
      <c r="C4" s="9" t="s">
        <v>129</v>
      </c>
      <c r="D4" s="9" t="s">
        <v>122</v>
      </c>
      <c r="E4" s="9" t="s">
        <v>123</v>
      </c>
      <c r="F4" s="9" t="s">
        <v>7</v>
      </c>
      <c r="G4" s="9">
        <v>45</v>
      </c>
      <c r="H4" s="9">
        <v>2</v>
      </c>
      <c r="I4" s="9"/>
    </row>
    <row r="5" spans="1:9" ht="15">
      <c r="A5" s="9">
        <v>4</v>
      </c>
      <c r="B5" s="9" t="s">
        <v>130</v>
      </c>
      <c r="C5" s="9" t="s">
        <v>131</v>
      </c>
      <c r="D5" s="9" t="s">
        <v>122</v>
      </c>
      <c r="E5" s="9" t="s">
        <v>123</v>
      </c>
      <c r="F5" s="9" t="s">
        <v>7</v>
      </c>
      <c r="G5" s="9">
        <v>60</v>
      </c>
      <c r="H5" s="9">
        <v>4</v>
      </c>
      <c r="I5" s="9"/>
    </row>
    <row r="6" spans="1:9" ht="15">
      <c r="A6" s="9">
        <v>5</v>
      </c>
      <c r="B6" s="9" t="s">
        <v>132</v>
      </c>
      <c r="C6" s="9" t="s">
        <v>133</v>
      </c>
      <c r="D6" s="9" t="s">
        <v>122</v>
      </c>
      <c r="E6" s="9" t="s">
        <v>123</v>
      </c>
      <c r="F6" s="9" t="s">
        <v>7</v>
      </c>
      <c r="G6" s="9">
        <v>60</v>
      </c>
      <c r="H6" s="9">
        <v>3</v>
      </c>
      <c r="I6" s="9"/>
    </row>
    <row r="7" spans="1:9" ht="15">
      <c r="A7" s="9">
        <v>6</v>
      </c>
      <c r="B7" s="9" t="s">
        <v>134</v>
      </c>
      <c r="C7" s="9" t="s">
        <v>135</v>
      </c>
      <c r="D7" s="9" t="s">
        <v>122</v>
      </c>
      <c r="E7" s="9" t="s">
        <v>123</v>
      </c>
      <c r="F7" s="9" t="s">
        <v>7</v>
      </c>
      <c r="G7" s="9">
        <v>30</v>
      </c>
      <c r="H7" s="9">
        <v>2</v>
      </c>
      <c r="I7" s="9"/>
    </row>
    <row r="8" spans="1:9" ht="15">
      <c r="A8" s="9">
        <v>7</v>
      </c>
      <c r="B8" s="9" t="s">
        <v>136</v>
      </c>
      <c r="C8" s="9" t="s">
        <v>137</v>
      </c>
      <c r="D8" s="9" t="s">
        <v>122</v>
      </c>
      <c r="E8" s="9" t="s">
        <v>123</v>
      </c>
      <c r="F8" s="9" t="s">
        <v>7</v>
      </c>
      <c r="G8" s="9">
        <v>30</v>
      </c>
      <c r="H8" s="9">
        <v>2</v>
      </c>
      <c r="I8" s="9"/>
    </row>
    <row r="9" spans="1:9" ht="15">
      <c r="A9" s="9">
        <v>8</v>
      </c>
      <c r="B9" s="9" t="s">
        <v>138</v>
      </c>
      <c r="C9" s="9" t="s">
        <v>139</v>
      </c>
      <c r="D9" s="9" t="s">
        <v>122</v>
      </c>
      <c r="E9" s="9" t="s">
        <v>123</v>
      </c>
      <c r="F9" s="9" t="s">
        <v>7</v>
      </c>
      <c r="G9" s="9">
        <v>30</v>
      </c>
      <c r="H9" s="9">
        <v>2</v>
      </c>
      <c r="I9" s="9"/>
    </row>
    <row r="10" spans="1:9" ht="15">
      <c r="A10" s="9">
        <v>9</v>
      </c>
      <c r="B10" s="9" t="s">
        <v>140</v>
      </c>
      <c r="C10" s="9" t="s">
        <v>141</v>
      </c>
      <c r="D10" s="9" t="s">
        <v>122</v>
      </c>
      <c r="E10" s="9" t="s">
        <v>123</v>
      </c>
      <c r="F10" s="9" t="s">
        <v>8</v>
      </c>
      <c r="G10" s="9">
        <v>30</v>
      </c>
      <c r="H10" s="9">
        <v>2</v>
      </c>
      <c r="I10" s="9"/>
    </row>
    <row r="11" spans="1:9" ht="15">
      <c r="A11" s="9">
        <v>10</v>
      </c>
      <c r="B11" s="9" t="s">
        <v>142</v>
      </c>
      <c r="C11" s="9" t="s">
        <v>143</v>
      </c>
      <c r="D11" s="9" t="s">
        <v>122</v>
      </c>
      <c r="E11" s="9" t="s">
        <v>123</v>
      </c>
      <c r="F11" s="9" t="s">
        <v>7</v>
      </c>
      <c r="G11" s="9">
        <v>45</v>
      </c>
      <c r="H11" s="9">
        <v>3</v>
      </c>
      <c r="I11" s="9"/>
    </row>
    <row r="12" spans="1:9" ht="15">
      <c r="A12" s="9">
        <v>11</v>
      </c>
      <c r="B12" s="9" t="s">
        <v>144</v>
      </c>
      <c r="C12" s="9" t="s">
        <v>145</v>
      </c>
      <c r="D12" s="9" t="s">
        <v>122</v>
      </c>
      <c r="E12" s="9" t="s">
        <v>123</v>
      </c>
      <c r="F12" s="9" t="s">
        <v>6</v>
      </c>
      <c r="G12" s="9">
        <v>30</v>
      </c>
      <c r="H12" s="9">
        <v>2</v>
      </c>
      <c r="I12" s="9"/>
    </row>
    <row r="13" spans="1:9" ht="15">
      <c r="A13" s="9">
        <v>12</v>
      </c>
      <c r="B13" s="9" t="s">
        <v>146</v>
      </c>
      <c r="C13" s="9" t="s">
        <v>145</v>
      </c>
      <c r="D13" s="9" t="s">
        <v>122</v>
      </c>
      <c r="E13" s="9" t="s">
        <v>123</v>
      </c>
      <c r="F13" s="9" t="s">
        <v>7</v>
      </c>
      <c r="G13" s="9">
        <v>30</v>
      </c>
      <c r="H13" s="9">
        <v>2</v>
      </c>
      <c r="I13" s="9"/>
    </row>
    <row r="14" spans="1:9" ht="15">
      <c r="A14" s="9">
        <v>13</v>
      </c>
      <c r="B14" s="9" t="s">
        <v>147</v>
      </c>
      <c r="C14" s="9" t="s">
        <v>148</v>
      </c>
      <c r="D14" s="9" t="s">
        <v>122</v>
      </c>
      <c r="E14" s="9" t="s">
        <v>123</v>
      </c>
      <c r="F14" s="9" t="s">
        <v>127</v>
      </c>
      <c r="G14" s="9">
        <v>15</v>
      </c>
      <c r="H14" s="9">
        <v>3</v>
      </c>
      <c r="I14" s="9"/>
    </row>
    <row r="15" spans="1:9" ht="15">
      <c r="A15" s="9">
        <v>14</v>
      </c>
      <c r="B15" s="9" t="s">
        <v>149</v>
      </c>
      <c r="C15" s="9" t="s">
        <v>150</v>
      </c>
      <c r="D15" s="9" t="s">
        <v>122</v>
      </c>
      <c r="E15" s="9" t="s">
        <v>123</v>
      </c>
      <c r="F15" s="9" t="s">
        <v>127</v>
      </c>
      <c r="G15" s="9">
        <v>30</v>
      </c>
      <c r="H15" s="9">
        <v>2</v>
      </c>
      <c r="I15" s="9"/>
    </row>
    <row r="16" spans="1:9" ht="15">
      <c r="A16" s="9">
        <v>15</v>
      </c>
      <c r="B16" s="9" t="s">
        <v>151</v>
      </c>
      <c r="C16" s="9" t="s">
        <v>152</v>
      </c>
      <c r="D16" s="9" t="s">
        <v>122</v>
      </c>
      <c r="E16" s="9" t="s">
        <v>123</v>
      </c>
      <c r="F16" s="9" t="s">
        <v>127</v>
      </c>
      <c r="G16" s="9">
        <v>30</v>
      </c>
      <c r="H16" s="9">
        <v>2</v>
      </c>
      <c r="I16" s="9"/>
    </row>
    <row r="17" spans="1:9" ht="15">
      <c r="A17" s="9">
        <v>16</v>
      </c>
      <c r="B17" s="9" t="s">
        <v>153</v>
      </c>
      <c r="C17" s="9" t="s">
        <v>154</v>
      </c>
      <c r="D17" s="9" t="s">
        <v>122</v>
      </c>
      <c r="E17" s="9" t="s">
        <v>123</v>
      </c>
      <c r="F17" s="9" t="s">
        <v>127</v>
      </c>
      <c r="G17" s="9">
        <v>30</v>
      </c>
      <c r="H17" s="9">
        <v>2</v>
      </c>
      <c r="I17" s="9"/>
    </row>
    <row r="18" spans="1:9" ht="15">
      <c r="A18" s="9">
        <v>17</v>
      </c>
      <c r="B18" s="9" t="s">
        <v>155</v>
      </c>
      <c r="C18" s="9" t="s">
        <v>156</v>
      </c>
      <c r="D18" s="9" t="s">
        <v>122</v>
      </c>
      <c r="E18" s="9" t="s">
        <v>123</v>
      </c>
      <c r="F18" s="9" t="s">
        <v>127</v>
      </c>
      <c r="G18" s="9">
        <v>15</v>
      </c>
      <c r="H18" s="9">
        <v>2</v>
      </c>
      <c r="I18" s="9"/>
    </row>
    <row r="19" spans="1:9" ht="15">
      <c r="A19" s="9">
        <v>18</v>
      </c>
      <c r="B19" s="9" t="s">
        <v>157</v>
      </c>
      <c r="C19" s="9" t="s">
        <v>156</v>
      </c>
      <c r="D19" s="9" t="s">
        <v>122</v>
      </c>
      <c r="E19" s="9" t="s">
        <v>123</v>
      </c>
      <c r="F19" s="9" t="s">
        <v>7</v>
      </c>
      <c r="G19" s="9">
        <v>30</v>
      </c>
      <c r="H19" s="9">
        <v>2</v>
      </c>
      <c r="I19" s="9"/>
    </row>
    <row r="20" spans="1:9" ht="15">
      <c r="A20" s="9">
        <v>19</v>
      </c>
      <c r="B20" s="9" t="s">
        <v>158</v>
      </c>
      <c r="C20" s="9" t="s">
        <v>159</v>
      </c>
      <c r="D20" s="9" t="s">
        <v>122</v>
      </c>
      <c r="E20" s="9" t="s">
        <v>123</v>
      </c>
      <c r="F20" s="9" t="s">
        <v>127</v>
      </c>
      <c r="G20" s="9">
        <v>30</v>
      </c>
      <c r="H20" s="9">
        <v>2</v>
      </c>
      <c r="I20" s="9"/>
    </row>
    <row r="21" spans="1:9" ht="15">
      <c r="A21" s="9">
        <v>20</v>
      </c>
      <c r="B21" s="9" t="s">
        <v>160</v>
      </c>
      <c r="C21" s="9" t="s">
        <v>159</v>
      </c>
      <c r="D21" s="9" t="s">
        <v>122</v>
      </c>
      <c r="E21" s="9" t="s">
        <v>123</v>
      </c>
      <c r="F21" s="9" t="s">
        <v>8</v>
      </c>
      <c r="G21" s="9">
        <v>30</v>
      </c>
      <c r="H21" s="9">
        <v>2</v>
      </c>
      <c r="I21" s="9"/>
    </row>
    <row r="22" spans="1:9" ht="15">
      <c r="A22" s="9">
        <v>21</v>
      </c>
      <c r="B22" s="9" t="s">
        <v>161</v>
      </c>
      <c r="C22" s="9" t="s">
        <v>162</v>
      </c>
      <c r="D22" s="9" t="s">
        <v>122</v>
      </c>
      <c r="E22" s="9" t="s">
        <v>123</v>
      </c>
      <c r="F22" s="9" t="s">
        <v>127</v>
      </c>
      <c r="G22" s="9">
        <v>30</v>
      </c>
      <c r="H22" s="9">
        <v>2</v>
      </c>
      <c r="I22" s="9"/>
    </row>
    <row r="23" spans="1:9" ht="15">
      <c r="A23" s="9">
        <v>22</v>
      </c>
      <c r="B23" s="9" t="s">
        <v>163</v>
      </c>
      <c r="C23" s="9" t="s">
        <v>162</v>
      </c>
      <c r="D23" s="9" t="s">
        <v>122</v>
      </c>
      <c r="E23" s="9" t="s">
        <v>123</v>
      </c>
      <c r="F23" s="9" t="s">
        <v>8</v>
      </c>
      <c r="G23" s="9">
        <v>15</v>
      </c>
      <c r="H23" s="9">
        <v>1</v>
      </c>
      <c r="I23" s="9"/>
    </row>
    <row r="24" spans="1:9" ht="15">
      <c r="A24" s="9">
        <v>23</v>
      </c>
      <c r="B24" s="9" t="s">
        <v>164</v>
      </c>
      <c r="C24" s="9" t="s">
        <v>165</v>
      </c>
      <c r="D24" s="9" t="s">
        <v>122</v>
      </c>
      <c r="E24" s="9" t="s">
        <v>123</v>
      </c>
      <c r="F24" s="9" t="s">
        <v>7</v>
      </c>
      <c r="G24" s="9">
        <v>30</v>
      </c>
      <c r="H24" s="9">
        <v>2</v>
      </c>
      <c r="I24" s="9"/>
    </row>
    <row r="25" spans="1:9" ht="15">
      <c r="A25" s="9">
        <v>24</v>
      </c>
      <c r="B25" s="9" t="s">
        <v>166</v>
      </c>
      <c r="C25" s="9" t="s">
        <v>167</v>
      </c>
      <c r="D25" s="9" t="s">
        <v>122</v>
      </c>
      <c r="E25" s="9" t="s">
        <v>123</v>
      </c>
      <c r="F25" s="9" t="s">
        <v>7</v>
      </c>
      <c r="G25" s="9">
        <v>30</v>
      </c>
      <c r="H25" s="9">
        <v>2</v>
      </c>
      <c r="I25" s="9"/>
    </row>
    <row r="26" spans="1:9" ht="15">
      <c r="A26" s="9">
        <v>25</v>
      </c>
      <c r="B26" s="9" t="s">
        <v>168</v>
      </c>
      <c r="C26" s="9" t="s">
        <v>169</v>
      </c>
      <c r="D26" s="9" t="s">
        <v>122</v>
      </c>
      <c r="E26" s="9" t="s">
        <v>123</v>
      </c>
      <c r="F26" s="9" t="s">
        <v>127</v>
      </c>
      <c r="G26" s="9">
        <v>30</v>
      </c>
      <c r="H26" s="9">
        <v>2</v>
      </c>
      <c r="I26" s="9"/>
    </row>
    <row r="27" spans="1:9" ht="15">
      <c r="A27" s="9">
        <v>26</v>
      </c>
      <c r="B27" s="9" t="s">
        <v>170</v>
      </c>
      <c r="C27" s="9" t="s">
        <v>169</v>
      </c>
      <c r="D27" s="9" t="s">
        <v>122</v>
      </c>
      <c r="E27" s="9" t="s">
        <v>123</v>
      </c>
      <c r="F27" s="9" t="s">
        <v>6</v>
      </c>
      <c r="G27" s="9">
        <v>15</v>
      </c>
      <c r="H27" s="9">
        <v>2</v>
      </c>
      <c r="I27" s="9"/>
    </row>
    <row r="28" spans="1:9" ht="15">
      <c r="A28" s="9">
        <v>27</v>
      </c>
      <c r="B28" s="9" t="s">
        <v>171</v>
      </c>
      <c r="C28" s="9" t="s">
        <v>172</v>
      </c>
      <c r="D28" s="9" t="s">
        <v>122</v>
      </c>
      <c r="E28" s="9" t="s">
        <v>123</v>
      </c>
      <c r="F28" s="9" t="s">
        <v>127</v>
      </c>
      <c r="G28" s="9">
        <v>30</v>
      </c>
      <c r="H28" s="9">
        <v>2</v>
      </c>
      <c r="I28" s="9"/>
    </row>
    <row r="29" spans="1:9" ht="15">
      <c r="A29" s="9">
        <v>28</v>
      </c>
      <c r="B29" s="9" t="s">
        <v>146</v>
      </c>
      <c r="C29" s="9" t="s">
        <v>145</v>
      </c>
      <c r="D29" s="9" t="s">
        <v>122</v>
      </c>
      <c r="E29" s="9" t="s">
        <v>173</v>
      </c>
      <c r="F29" s="9" t="s">
        <v>7</v>
      </c>
      <c r="G29" s="9">
        <v>30</v>
      </c>
      <c r="H29" s="9">
        <v>2</v>
      </c>
      <c r="I29" s="9"/>
    </row>
    <row r="30" spans="1:9" ht="15">
      <c r="A30" s="9">
        <f>A29+1</f>
        <v>29</v>
      </c>
      <c r="B30" s="9" t="s">
        <v>144</v>
      </c>
      <c r="C30" s="9" t="s">
        <v>145</v>
      </c>
      <c r="D30" s="9" t="s">
        <v>122</v>
      </c>
      <c r="E30" s="9" t="s">
        <v>173</v>
      </c>
      <c r="F30" s="9" t="s">
        <v>6</v>
      </c>
      <c r="G30" s="9">
        <v>30</v>
      </c>
      <c r="H30" s="9">
        <v>2</v>
      </c>
      <c r="I30" s="9"/>
    </row>
    <row r="31" spans="1:9" ht="15">
      <c r="A31" s="9">
        <f aca="true" t="shared" si="0" ref="A31:A94">A30+1</f>
        <v>30</v>
      </c>
      <c r="B31" s="9" t="s">
        <v>134</v>
      </c>
      <c r="C31" s="9" t="s">
        <v>135</v>
      </c>
      <c r="D31" s="9" t="s">
        <v>122</v>
      </c>
      <c r="E31" s="9" t="s">
        <v>173</v>
      </c>
      <c r="F31" s="9" t="s">
        <v>7</v>
      </c>
      <c r="G31" s="9">
        <v>30</v>
      </c>
      <c r="H31" s="9">
        <v>2</v>
      </c>
      <c r="I31" s="9"/>
    </row>
    <row r="32" spans="1:9" ht="15">
      <c r="A32" s="9">
        <f t="shared" si="0"/>
        <v>31</v>
      </c>
      <c r="B32" s="9" t="s">
        <v>174</v>
      </c>
      <c r="C32" s="9" t="s">
        <v>175</v>
      </c>
      <c r="D32" s="9" t="s">
        <v>122</v>
      </c>
      <c r="E32" s="9" t="s">
        <v>173</v>
      </c>
      <c r="F32" s="9" t="s">
        <v>7</v>
      </c>
      <c r="G32" s="9">
        <v>45</v>
      </c>
      <c r="H32" s="9">
        <v>2</v>
      </c>
      <c r="I32" s="9"/>
    </row>
    <row r="33" spans="1:9" ht="15">
      <c r="A33" s="9">
        <f t="shared" si="0"/>
        <v>32</v>
      </c>
      <c r="B33" s="9" t="s">
        <v>176</v>
      </c>
      <c r="C33" s="9" t="s">
        <v>177</v>
      </c>
      <c r="D33" s="9" t="s">
        <v>122</v>
      </c>
      <c r="E33" s="9" t="s">
        <v>173</v>
      </c>
      <c r="F33" s="9" t="s">
        <v>7</v>
      </c>
      <c r="G33" s="9">
        <v>30</v>
      </c>
      <c r="H33" s="9">
        <v>2</v>
      </c>
      <c r="I33" s="9"/>
    </row>
    <row r="34" spans="1:9" ht="15">
      <c r="A34" s="9">
        <f t="shared" si="0"/>
        <v>33</v>
      </c>
      <c r="B34" s="9" t="s">
        <v>178</v>
      </c>
      <c r="C34" s="9" t="s">
        <v>179</v>
      </c>
      <c r="D34" s="9" t="s">
        <v>122</v>
      </c>
      <c r="E34" s="9" t="s">
        <v>173</v>
      </c>
      <c r="F34" s="9" t="s">
        <v>7</v>
      </c>
      <c r="G34" s="9">
        <v>30</v>
      </c>
      <c r="H34" s="9">
        <v>2</v>
      </c>
      <c r="I34" s="9"/>
    </row>
    <row r="35" spans="1:9" ht="15">
      <c r="A35" s="9">
        <f t="shared" si="0"/>
        <v>34</v>
      </c>
      <c r="B35" s="9" t="s">
        <v>180</v>
      </c>
      <c r="C35" s="9" t="s">
        <v>181</v>
      </c>
      <c r="D35" s="9" t="s">
        <v>122</v>
      </c>
      <c r="E35" s="9" t="s">
        <v>173</v>
      </c>
      <c r="F35" s="9" t="s">
        <v>7</v>
      </c>
      <c r="G35" s="9">
        <v>30</v>
      </c>
      <c r="H35" s="9">
        <v>2</v>
      </c>
      <c r="I35" s="9"/>
    </row>
    <row r="36" spans="1:9" ht="15">
      <c r="A36" s="9">
        <f t="shared" si="0"/>
        <v>35</v>
      </c>
      <c r="B36" s="9" t="s">
        <v>182</v>
      </c>
      <c r="C36" s="9" t="s">
        <v>183</v>
      </c>
      <c r="D36" s="9" t="s">
        <v>122</v>
      </c>
      <c r="E36" s="9" t="s">
        <v>173</v>
      </c>
      <c r="F36" s="9" t="s">
        <v>7</v>
      </c>
      <c r="G36" s="9">
        <v>30</v>
      </c>
      <c r="H36" s="9">
        <v>2</v>
      </c>
      <c r="I36" s="9"/>
    </row>
    <row r="37" spans="1:9" ht="15">
      <c r="A37" s="9">
        <f t="shared" si="0"/>
        <v>36</v>
      </c>
      <c r="B37" s="9" t="s">
        <v>184</v>
      </c>
      <c r="C37" s="9" t="s">
        <v>185</v>
      </c>
      <c r="D37" s="9" t="s">
        <v>122</v>
      </c>
      <c r="E37" s="9" t="s">
        <v>173</v>
      </c>
      <c r="F37" s="9" t="s">
        <v>6</v>
      </c>
      <c r="G37" s="9">
        <v>30</v>
      </c>
      <c r="H37" s="9">
        <v>2</v>
      </c>
      <c r="I37" s="9"/>
    </row>
    <row r="38" spans="1:9" ht="15">
      <c r="A38" s="9">
        <f t="shared" si="0"/>
        <v>37</v>
      </c>
      <c r="B38" s="9" t="s">
        <v>186</v>
      </c>
      <c r="C38" s="9" t="s">
        <v>187</v>
      </c>
      <c r="D38" s="9" t="s">
        <v>122</v>
      </c>
      <c r="E38" s="9" t="s">
        <v>173</v>
      </c>
      <c r="F38" s="9" t="s">
        <v>8</v>
      </c>
      <c r="G38" s="9">
        <v>30</v>
      </c>
      <c r="H38" s="9">
        <v>2</v>
      </c>
      <c r="I38" s="9"/>
    </row>
    <row r="39" spans="1:9" ht="15">
      <c r="A39" s="9">
        <f t="shared" si="0"/>
        <v>38</v>
      </c>
      <c r="B39" s="9" t="s">
        <v>188</v>
      </c>
      <c r="C39" s="9" t="s">
        <v>187</v>
      </c>
      <c r="D39" s="9" t="s">
        <v>122</v>
      </c>
      <c r="E39" s="9" t="s">
        <v>173</v>
      </c>
      <c r="F39" s="9" t="s">
        <v>7</v>
      </c>
      <c r="G39" s="9">
        <v>30</v>
      </c>
      <c r="H39" s="9">
        <v>2</v>
      </c>
      <c r="I39" s="9"/>
    </row>
    <row r="40" spans="1:9" ht="15">
      <c r="A40" s="9">
        <f t="shared" si="0"/>
        <v>39</v>
      </c>
      <c r="B40" s="9" t="s">
        <v>189</v>
      </c>
      <c r="C40" s="9" t="s">
        <v>141</v>
      </c>
      <c r="D40" s="9" t="s">
        <v>122</v>
      </c>
      <c r="E40" s="9" t="s">
        <v>173</v>
      </c>
      <c r="F40" s="9" t="s">
        <v>7</v>
      </c>
      <c r="G40" s="9">
        <v>30</v>
      </c>
      <c r="H40" s="9">
        <v>2</v>
      </c>
      <c r="I40" s="9"/>
    </row>
    <row r="41" spans="1:9" ht="15">
      <c r="A41" s="9">
        <f t="shared" si="0"/>
        <v>40</v>
      </c>
      <c r="B41" s="9" t="s">
        <v>190</v>
      </c>
      <c r="C41" s="9" t="s">
        <v>143</v>
      </c>
      <c r="D41" s="9" t="s">
        <v>122</v>
      </c>
      <c r="E41" s="9" t="s">
        <v>173</v>
      </c>
      <c r="F41" s="9" t="s">
        <v>8</v>
      </c>
      <c r="G41" s="9">
        <v>30</v>
      </c>
      <c r="H41" s="9">
        <v>2</v>
      </c>
      <c r="I41" s="9"/>
    </row>
    <row r="42" spans="1:9" ht="15">
      <c r="A42" s="9">
        <f t="shared" si="0"/>
        <v>41</v>
      </c>
      <c r="B42" s="9" t="s">
        <v>191</v>
      </c>
      <c r="C42" s="9" t="s">
        <v>192</v>
      </c>
      <c r="D42" s="9" t="s">
        <v>193</v>
      </c>
      <c r="E42" s="9" t="s">
        <v>123</v>
      </c>
      <c r="F42" s="9" t="s">
        <v>127</v>
      </c>
      <c r="G42" s="9">
        <v>15</v>
      </c>
      <c r="H42" s="9">
        <v>2</v>
      </c>
      <c r="I42" s="9"/>
    </row>
    <row r="43" spans="1:9" ht="15">
      <c r="A43" s="9">
        <f t="shared" si="0"/>
        <v>42</v>
      </c>
      <c r="B43" s="9" t="s">
        <v>194</v>
      </c>
      <c r="C43" s="9" t="s">
        <v>192</v>
      </c>
      <c r="D43" s="9" t="s">
        <v>193</v>
      </c>
      <c r="E43" s="9" t="s">
        <v>123</v>
      </c>
      <c r="F43" s="9" t="s">
        <v>7</v>
      </c>
      <c r="G43" s="9">
        <v>30</v>
      </c>
      <c r="H43" s="9">
        <v>2</v>
      </c>
      <c r="I43" s="9"/>
    </row>
    <row r="44" spans="1:9" ht="15">
      <c r="A44" s="9">
        <f t="shared" si="0"/>
        <v>43</v>
      </c>
      <c r="B44" s="9" t="s">
        <v>195</v>
      </c>
      <c r="C44" s="9" t="s">
        <v>196</v>
      </c>
      <c r="D44" s="9" t="s">
        <v>193</v>
      </c>
      <c r="E44" s="9" t="s">
        <v>123</v>
      </c>
      <c r="F44" s="9" t="s">
        <v>127</v>
      </c>
      <c r="G44" s="9">
        <v>15</v>
      </c>
      <c r="H44" s="9">
        <v>2</v>
      </c>
      <c r="I44" s="9"/>
    </row>
    <row r="45" spans="1:9" ht="15">
      <c r="A45" s="9">
        <f t="shared" si="0"/>
        <v>44</v>
      </c>
      <c r="B45" s="9" t="s">
        <v>197</v>
      </c>
      <c r="C45" s="9" t="s">
        <v>196</v>
      </c>
      <c r="D45" s="9" t="s">
        <v>193</v>
      </c>
      <c r="E45" s="9" t="s">
        <v>123</v>
      </c>
      <c r="F45" s="9" t="s">
        <v>7</v>
      </c>
      <c r="G45" s="9">
        <v>30</v>
      </c>
      <c r="H45" s="9">
        <v>2</v>
      </c>
      <c r="I45" s="9"/>
    </row>
    <row r="46" spans="1:9" ht="15">
      <c r="A46" s="9">
        <f t="shared" si="0"/>
        <v>45</v>
      </c>
      <c r="B46" s="9" t="s">
        <v>198</v>
      </c>
      <c r="C46" s="9" t="s">
        <v>196</v>
      </c>
      <c r="D46" s="9" t="s">
        <v>193</v>
      </c>
      <c r="E46" s="9" t="s">
        <v>123</v>
      </c>
      <c r="F46" s="9" t="s">
        <v>57</v>
      </c>
      <c r="G46" s="9">
        <v>15</v>
      </c>
      <c r="H46" s="9">
        <v>1</v>
      </c>
      <c r="I46" s="9"/>
    </row>
    <row r="47" spans="1:9" ht="15">
      <c r="A47" s="9">
        <f t="shared" si="0"/>
        <v>46</v>
      </c>
      <c r="B47" s="9" t="s">
        <v>199</v>
      </c>
      <c r="C47" s="9" t="s">
        <v>200</v>
      </c>
      <c r="D47" s="9" t="s">
        <v>193</v>
      </c>
      <c r="E47" s="9" t="s">
        <v>123</v>
      </c>
      <c r="F47" s="9" t="s">
        <v>127</v>
      </c>
      <c r="G47" s="9">
        <v>30</v>
      </c>
      <c r="H47" s="9">
        <v>3</v>
      </c>
      <c r="I47" s="9"/>
    </row>
    <row r="48" spans="1:9" ht="15">
      <c r="A48" s="9">
        <f t="shared" si="0"/>
        <v>47</v>
      </c>
      <c r="B48" s="9" t="s">
        <v>201</v>
      </c>
      <c r="C48" s="9" t="s">
        <v>200</v>
      </c>
      <c r="D48" s="9" t="s">
        <v>193</v>
      </c>
      <c r="E48" s="9" t="s">
        <v>123</v>
      </c>
      <c r="F48" s="9" t="s">
        <v>57</v>
      </c>
      <c r="G48" s="9">
        <v>15</v>
      </c>
      <c r="H48" s="9">
        <v>1</v>
      </c>
      <c r="I48" s="9"/>
    </row>
    <row r="49" spans="1:9" ht="15">
      <c r="A49" s="9">
        <f t="shared" si="0"/>
        <v>48</v>
      </c>
      <c r="B49" s="9" t="s">
        <v>202</v>
      </c>
      <c r="C49" s="9" t="s">
        <v>203</v>
      </c>
      <c r="D49" s="9" t="s">
        <v>193</v>
      </c>
      <c r="E49" s="9" t="s">
        <v>123</v>
      </c>
      <c r="F49" s="9" t="s">
        <v>7</v>
      </c>
      <c r="G49" s="9">
        <v>45</v>
      </c>
      <c r="H49" s="9">
        <v>3</v>
      </c>
      <c r="I49" s="9"/>
    </row>
    <row r="50" spans="1:9" ht="15">
      <c r="A50" s="9">
        <f t="shared" si="0"/>
        <v>49</v>
      </c>
      <c r="B50" s="9" t="s">
        <v>204</v>
      </c>
      <c r="C50" s="9" t="s">
        <v>205</v>
      </c>
      <c r="D50" s="9" t="s">
        <v>193</v>
      </c>
      <c r="E50" s="9" t="s">
        <v>123</v>
      </c>
      <c r="F50" s="9" t="s">
        <v>127</v>
      </c>
      <c r="G50" s="9">
        <v>30</v>
      </c>
      <c r="H50" s="9">
        <v>3</v>
      </c>
      <c r="I50" s="9"/>
    </row>
    <row r="51" spans="1:9" ht="15">
      <c r="A51" s="9">
        <f t="shared" si="0"/>
        <v>50</v>
      </c>
      <c r="B51" s="9" t="s">
        <v>206</v>
      </c>
      <c r="C51" t="s">
        <v>207</v>
      </c>
      <c r="D51" s="9" t="s">
        <v>193</v>
      </c>
      <c r="E51" s="9" t="s">
        <v>123</v>
      </c>
      <c r="F51" s="9" t="s">
        <v>127</v>
      </c>
      <c r="G51" s="9">
        <v>30</v>
      </c>
      <c r="H51" s="9">
        <v>3</v>
      </c>
      <c r="I51" s="9"/>
    </row>
    <row r="52" spans="1:9" ht="15">
      <c r="A52" s="9">
        <f t="shared" si="0"/>
        <v>51</v>
      </c>
      <c r="B52" s="9" t="s">
        <v>208</v>
      </c>
      <c r="C52" s="9" t="s">
        <v>209</v>
      </c>
      <c r="D52" s="9" t="s">
        <v>193</v>
      </c>
      <c r="E52" s="9" t="s">
        <v>123</v>
      </c>
      <c r="F52" s="9" t="s">
        <v>7</v>
      </c>
      <c r="G52" s="9">
        <v>15</v>
      </c>
      <c r="H52" s="9">
        <v>1</v>
      </c>
      <c r="I52" s="9"/>
    </row>
    <row r="53" spans="1:9" ht="15">
      <c r="A53" s="9">
        <f t="shared" si="0"/>
        <v>52</v>
      </c>
      <c r="B53" s="9" t="s">
        <v>210</v>
      </c>
      <c r="C53" s="9" t="s">
        <v>211</v>
      </c>
      <c r="D53" s="9" t="s">
        <v>193</v>
      </c>
      <c r="E53" s="9" t="s">
        <v>123</v>
      </c>
      <c r="F53" s="9" t="s">
        <v>127</v>
      </c>
      <c r="G53" s="9">
        <v>15</v>
      </c>
      <c r="H53" s="9">
        <v>2</v>
      </c>
      <c r="I53" s="9"/>
    </row>
    <row r="54" spans="1:9" ht="15">
      <c r="A54" s="9">
        <f t="shared" si="0"/>
        <v>53</v>
      </c>
      <c r="B54" s="9" t="s">
        <v>212</v>
      </c>
      <c r="C54" s="9" t="s">
        <v>211</v>
      </c>
      <c r="D54" s="9" t="s">
        <v>193</v>
      </c>
      <c r="E54" s="9" t="s">
        <v>123</v>
      </c>
      <c r="F54" s="9" t="s">
        <v>7</v>
      </c>
      <c r="G54" s="9">
        <v>30</v>
      </c>
      <c r="H54" s="9">
        <v>2</v>
      </c>
      <c r="I54" s="9"/>
    </row>
    <row r="55" spans="1:9" ht="15">
      <c r="A55" s="9">
        <f t="shared" si="0"/>
        <v>54</v>
      </c>
      <c r="B55" s="9" t="s">
        <v>213</v>
      </c>
      <c r="C55" s="9" t="s">
        <v>214</v>
      </c>
      <c r="D55" s="9" t="s">
        <v>193</v>
      </c>
      <c r="E55" s="9" t="s">
        <v>123</v>
      </c>
      <c r="F55" s="9" t="s">
        <v>127</v>
      </c>
      <c r="G55" s="9">
        <v>15</v>
      </c>
      <c r="H55" s="9">
        <v>2</v>
      </c>
      <c r="I55" s="9"/>
    </row>
    <row r="56" spans="1:9" ht="15">
      <c r="A56" s="9">
        <f t="shared" si="0"/>
        <v>55</v>
      </c>
      <c r="B56" s="9" t="s">
        <v>215</v>
      </c>
      <c r="C56" s="9" t="s">
        <v>216</v>
      </c>
      <c r="D56" s="9" t="s">
        <v>193</v>
      </c>
      <c r="E56" s="9" t="s">
        <v>123</v>
      </c>
      <c r="F56" s="9" t="s">
        <v>7</v>
      </c>
      <c r="G56" s="9">
        <v>60</v>
      </c>
      <c r="H56" s="9">
        <v>4</v>
      </c>
      <c r="I56" s="9"/>
    </row>
    <row r="57" spans="1:9" ht="15">
      <c r="A57" s="9">
        <f t="shared" si="0"/>
        <v>56</v>
      </c>
      <c r="B57" s="9" t="s">
        <v>217</v>
      </c>
      <c r="C57" s="9" t="s">
        <v>216</v>
      </c>
      <c r="D57" s="9" t="s">
        <v>193</v>
      </c>
      <c r="E57" s="9" t="s">
        <v>123</v>
      </c>
      <c r="F57" s="9" t="s">
        <v>57</v>
      </c>
      <c r="G57" s="9">
        <v>15</v>
      </c>
      <c r="H57" s="9">
        <v>1</v>
      </c>
      <c r="I57" s="9"/>
    </row>
    <row r="58" spans="1:9" ht="15">
      <c r="A58" s="9">
        <f t="shared" si="0"/>
        <v>57</v>
      </c>
      <c r="B58" s="9" t="s">
        <v>218</v>
      </c>
      <c r="C58" s="9" t="s">
        <v>219</v>
      </c>
      <c r="D58" s="9" t="s">
        <v>193</v>
      </c>
      <c r="E58" s="9" t="s">
        <v>123</v>
      </c>
      <c r="F58" s="9" t="s">
        <v>127</v>
      </c>
      <c r="G58" s="9">
        <v>30</v>
      </c>
      <c r="H58" s="9">
        <v>2</v>
      </c>
      <c r="I58" s="9"/>
    </row>
    <row r="59" spans="1:9" ht="15">
      <c r="A59" s="9">
        <f t="shared" si="0"/>
        <v>58</v>
      </c>
      <c r="B59" s="9" t="s">
        <v>220</v>
      </c>
      <c r="C59" s="9" t="s">
        <v>221</v>
      </c>
      <c r="D59" s="9" t="s">
        <v>193</v>
      </c>
      <c r="E59" s="9" t="s">
        <v>123</v>
      </c>
      <c r="F59" s="9" t="s">
        <v>127</v>
      </c>
      <c r="G59" s="9">
        <v>30</v>
      </c>
      <c r="H59" s="9">
        <v>2</v>
      </c>
      <c r="I59" s="9"/>
    </row>
    <row r="60" spans="1:9" ht="15">
      <c r="A60" s="9">
        <f t="shared" si="0"/>
        <v>59</v>
      </c>
      <c r="B60" s="9" t="s">
        <v>222</v>
      </c>
      <c r="C60" s="9" t="s">
        <v>221</v>
      </c>
      <c r="D60" s="9" t="s">
        <v>193</v>
      </c>
      <c r="E60" s="9" t="s">
        <v>123</v>
      </c>
      <c r="F60" s="9" t="s">
        <v>7</v>
      </c>
      <c r="G60" s="9">
        <v>15</v>
      </c>
      <c r="H60" s="9">
        <v>2</v>
      </c>
      <c r="I60" s="9"/>
    </row>
    <row r="61" spans="1:9" ht="15">
      <c r="A61" s="9">
        <f t="shared" si="0"/>
        <v>60</v>
      </c>
      <c r="B61" s="9" t="s">
        <v>223</v>
      </c>
      <c r="C61" s="9" t="s">
        <v>224</v>
      </c>
      <c r="D61" s="9" t="s">
        <v>193</v>
      </c>
      <c r="E61" s="9" t="s">
        <v>123</v>
      </c>
      <c r="F61" s="9" t="s">
        <v>127</v>
      </c>
      <c r="G61" s="9">
        <v>30</v>
      </c>
      <c r="H61" s="9">
        <v>3</v>
      </c>
      <c r="I61" s="9"/>
    </row>
    <row r="62" spans="1:9" ht="15">
      <c r="A62" s="9">
        <f t="shared" si="0"/>
        <v>61</v>
      </c>
      <c r="B62" s="9" t="s">
        <v>225</v>
      </c>
      <c r="C62" s="9" t="s">
        <v>224</v>
      </c>
      <c r="D62" s="9" t="s">
        <v>193</v>
      </c>
      <c r="E62" s="9" t="s">
        <v>123</v>
      </c>
      <c r="F62" s="9" t="s">
        <v>57</v>
      </c>
      <c r="G62" s="9">
        <v>15</v>
      </c>
      <c r="H62" s="9">
        <v>1</v>
      </c>
      <c r="I62" s="9"/>
    </row>
    <row r="63" spans="1:9" ht="15">
      <c r="A63" s="9">
        <f t="shared" si="0"/>
        <v>62</v>
      </c>
      <c r="B63" s="9" t="s">
        <v>226</v>
      </c>
      <c r="C63" s="9" t="s">
        <v>227</v>
      </c>
      <c r="D63" s="9" t="s">
        <v>193</v>
      </c>
      <c r="E63" s="9" t="s">
        <v>123</v>
      </c>
      <c r="F63" s="9" t="s">
        <v>127</v>
      </c>
      <c r="G63" s="9">
        <v>15</v>
      </c>
      <c r="H63" s="9">
        <v>2</v>
      </c>
      <c r="I63" s="9"/>
    </row>
    <row r="64" spans="1:9" ht="15">
      <c r="A64" s="9">
        <f t="shared" si="0"/>
        <v>63</v>
      </c>
      <c r="B64" s="9" t="s">
        <v>228</v>
      </c>
      <c r="C64" s="9" t="s">
        <v>227</v>
      </c>
      <c r="D64" s="9" t="s">
        <v>193</v>
      </c>
      <c r="E64" s="9" t="s">
        <v>123</v>
      </c>
      <c r="F64" s="9" t="s">
        <v>57</v>
      </c>
      <c r="G64" s="9">
        <v>15</v>
      </c>
      <c r="H64" s="9">
        <v>1</v>
      </c>
      <c r="I64" s="9"/>
    </row>
    <row r="65" spans="1:9" ht="15">
      <c r="A65" s="9">
        <f t="shared" si="0"/>
        <v>64</v>
      </c>
      <c r="B65" s="9" t="s">
        <v>229</v>
      </c>
      <c r="C65" s="9" t="s">
        <v>230</v>
      </c>
      <c r="D65" s="9" t="s">
        <v>193</v>
      </c>
      <c r="E65" s="9" t="s">
        <v>123</v>
      </c>
      <c r="F65" s="9" t="s">
        <v>127</v>
      </c>
      <c r="G65" s="9">
        <v>30</v>
      </c>
      <c r="H65" s="9">
        <v>3</v>
      </c>
      <c r="I65" s="9"/>
    </row>
    <row r="66" spans="1:9" ht="15">
      <c r="A66" s="9">
        <f t="shared" si="0"/>
        <v>65</v>
      </c>
      <c r="B66" s="9" t="s">
        <v>231</v>
      </c>
      <c r="C66" s="9" t="s">
        <v>230</v>
      </c>
      <c r="D66" s="9" t="s">
        <v>193</v>
      </c>
      <c r="E66" s="9" t="s">
        <v>123</v>
      </c>
      <c r="F66" s="9" t="s">
        <v>6</v>
      </c>
      <c r="G66" s="9">
        <v>15</v>
      </c>
      <c r="H66" s="9">
        <v>1</v>
      </c>
      <c r="I66" s="9"/>
    </row>
    <row r="67" spans="1:9" ht="15">
      <c r="A67" s="9">
        <f t="shared" si="0"/>
        <v>66</v>
      </c>
      <c r="B67" s="9" t="s">
        <v>232</v>
      </c>
      <c r="C67" s="9" t="s">
        <v>230</v>
      </c>
      <c r="D67" s="9" t="s">
        <v>193</v>
      </c>
      <c r="E67" s="9" t="s">
        <v>123</v>
      </c>
      <c r="F67" s="9" t="s">
        <v>7</v>
      </c>
      <c r="G67" s="9">
        <v>15</v>
      </c>
      <c r="H67" s="9">
        <v>2</v>
      </c>
      <c r="I67" s="9"/>
    </row>
    <row r="68" spans="1:9" ht="15">
      <c r="A68" s="9">
        <f t="shared" si="0"/>
        <v>67</v>
      </c>
      <c r="B68" s="9" t="s">
        <v>233</v>
      </c>
      <c r="C68" s="9" t="s">
        <v>234</v>
      </c>
      <c r="D68" s="9" t="s">
        <v>193</v>
      </c>
      <c r="E68" s="9" t="s">
        <v>123</v>
      </c>
      <c r="F68" s="9" t="s">
        <v>127</v>
      </c>
      <c r="G68" s="9">
        <v>30</v>
      </c>
      <c r="H68" s="9">
        <v>3</v>
      </c>
      <c r="I68" s="9"/>
    </row>
    <row r="69" spans="1:9" ht="15">
      <c r="A69" s="9">
        <f t="shared" si="0"/>
        <v>68</v>
      </c>
      <c r="B69" s="9" t="s">
        <v>235</v>
      </c>
      <c r="C69" s="9" t="s">
        <v>234</v>
      </c>
      <c r="D69" s="9" t="s">
        <v>193</v>
      </c>
      <c r="E69" s="9" t="s">
        <v>123</v>
      </c>
      <c r="F69" s="9" t="s">
        <v>57</v>
      </c>
      <c r="G69" s="9">
        <v>30</v>
      </c>
      <c r="H69" s="9">
        <v>2</v>
      </c>
      <c r="I69" s="9"/>
    </row>
    <row r="70" spans="1:9" ht="15">
      <c r="A70" s="9">
        <f t="shared" si="0"/>
        <v>69</v>
      </c>
      <c r="B70" s="9" t="s">
        <v>236</v>
      </c>
      <c r="C70" s="9" t="s">
        <v>237</v>
      </c>
      <c r="D70" s="9" t="s">
        <v>193</v>
      </c>
      <c r="E70" s="9" t="s">
        <v>123</v>
      </c>
      <c r="F70" s="9" t="s">
        <v>127</v>
      </c>
      <c r="G70" s="9">
        <v>45</v>
      </c>
      <c r="H70" s="9">
        <v>5</v>
      </c>
      <c r="I70" s="9"/>
    </row>
    <row r="71" spans="1:9" ht="15">
      <c r="A71" s="9">
        <f t="shared" si="0"/>
        <v>70</v>
      </c>
      <c r="B71" s="9" t="s">
        <v>238</v>
      </c>
      <c r="C71" s="9" t="s">
        <v>237</v>
      </c>
      <c r="D71" s="9" t="s">
        <v>193</v>
      </c>
      <c r="E71" s="9" t="s">
        <v>123</v>
      </c>
      <c r="F71" s="9" t="s">
        <v>7</v>
      </c>
      <c r="G71" s="9">
        <v>15</v>
      </c>
      <c r="H71" s="9">
        <v>2</v>
      </c>
      <c r="I71" s="9"/>
    </row>
    <row r="72" spans="1:9" ht="15">
      <c r="A72" s="9">
        <f t="shared" si="0"/>
        <v>71</v>
      </c>
      <c r="B72" s="9" t="s">
        <v>239</v>
      </c>
      <c r="C72" s="9" t="s">
        <v>237</v>
      </c>
      <c r="D72" s="9" t="s">
        <v>193</v>
      </c>
      <c r="E72" s="9" t="s">
        <v>123</v>
      </c>
      <c r="F72" s="9" t="s">
        <v>8</v>
      </c>
      <c r="G72" s="9">
        <v>60</v>
      </c>
      <c r="H72" s="9">
        <v>4</v>
      </c>
      <c r="I72" s="9"/>
    </row>
    <row r="73" spans="1:9" ht="15">
      <c r="A73" s="9">
        <f t="shared" si="0"/>
        <v>72</v>
      </c>
      <c r="B73" s="9" t="s">
        <v>240</v>
      </c>
      <c r="C73" s="9" t="s">
        <v>237</v>
      </c>
      <c r="D73" s="9" t="s">
        <v>193</v>
      </c>
      <c r="E73" s="9" t="s">
        <v>123</v>
      </c>
      <c r="F73" s="9" t="s">
        <v>57</v>
      </c>
      <c r="G73" s="9">
        <v>30</v>
      </c>
      <c r="H73" s="9">
        <v>2</v>
      </c>
      <c r="I73" s="9"/>
    </row>
    <row r="74" spans="1:9" ht="15">
      <c r="A74" s="9">
        <f t="shared" si="0"/>
        <v>73</v>
      </c>
      <c r="B74" s="9" t="s">
        <v>241</v>
      </c>
      <c r="C74" s="9" t="s">
        <v>242</v>
      </c>
      <c r="D74" s="9" t="s">
        <v>193</v>
      </c>
      <c r="E74" s="9" t="s">
        <v>123</v>
      </c>
      <c r="F74" s="9" t="s">
        <v>127</v>
      </c>
      <c r="G74" s="9">
        <v>60</v>
      </c>
      <c r="H74" s="9">
        <v>6</v>
      </c>
      <c r="I74" s="9"/>
    </row>
    <row r="75" spans="1:9" ht="15">
      <c r="A75" s="9">
        <f t="shared" si="0"/>
        <v>74</v>
      </c>
      <c r="B75" s="9" t="s">
        <v>243</v>
      </c>
      <c r="C75" s="9" t="s">
        <v>242</v>
      </c>
      <c r="D75" s="9" t="s">
        <v>193</v>
      </c>
      <c r="E75" s="9" t="s">
        <v>123</v>
      </c>
      <c r="F75" s="9" t="s">
        <v>6</v>
      </c>
      <c r="G75" s="9">
        <v>15</v>
      </c>
      <c r="H75" s="9">
        <v>2</v>
      </c>
      <c r="I75" s="9"/>
    </row>
    <row r="76" spans="1:9" ht="15">
      <c r="A76" s="9">
        <f t="shared" si="0"/>
        <v>75</v>
      </c>
      <c r="B76" s="9" t="s">
        <v>244</v>
      </c>
      <c r="C76" s="9" t="s">
        <v>242</v>
      </c>
      <c r="D76" s="9" t="s">
        <v>193</v>
      </c>
      <c r="E76" s="9" t="s">
        <v>123</v>
      </c>
      <c r="F76" s="9" t="s">
        <v>7</v>
      </c>
      <c r="G76" s="9">
        <v>45</v>
      </c>
      <c r="H76" s="9">
        <v>3</v>
      </c>
      <c r="I76" s="9"/>
    </row>
    <row r="77" spans="1:9" ht="15">
      <c r="A77" s="9">
        <f t="shared" si="0"/>
        <v>76</v>
      </c>
      <c r="B77" s="9" t="s">
        <v>245</v>
      </c>
      <c r="C77" s="9" t="s">
        <v>242</v>
      </c>
      <c r="D77" s="9" t="s">
        <v>193</v>
      </c>
      <c r="E77" s="9" t="s">
        <v>123</v>
      </c>
      <c r="F77" s="9" t="s">
        <v>8</v>
      </c>
      <c r="G77" s="9">
        <v>15</v>
      </c>
      <c r="H77" s="9">
        <v>2</v>
      </c>
      <c r="I77" s="9"/>
    </row>
    <row r="78" spans="1:9" ht="15">
      <c r="A78" s="9">
        <f t="shared" si="0"/>
        <v>77</v>
      </c>
      <c r="B78" s="9" t="s">
        <v>246</v>
      </c>
      <c r="C78" s="9" t="s">
        <v>247</v>
      </c>
      <c r="D78" s="9" t="s">
        <v>193</v>
      </c>
      <c r="E78" s="9" t="s">
        <v>123</v>
      </c>
      <c r="F78" s="9" t="s">
        <v>127</v>
      </c>
      <c r="G78" s="9">
        <v>30</v>
      </c>
      <c r="H78" s="9">
        <v>2</v>
      </c>
      <c r="I78" s="9"/>
    </row>
    <row r="79" spans="1:9" ht="15">
      <c r="A79" s="9">
        <f t="shared" si="0"/>
        <v>78</v>
      </c>
      <c r="B79" s="9" t="s">
        <v>248</v>
      </c>
      <c r="C79" s="9" t="s">
        <v>249</v>
      </c>
      <c r="D79" s="9" t="s">
        <v>193</v>
      </c>
      <c r="E79" s="9" t="s">
        <v>123</v>
      </c>
      <c r="F79" s="9" t="s">
        <v>7</v>
      </c>
      <c r="G79" s="9">
        <v>30</v>
      </c>
      <c r="H79" s="9">
        <v>3</v>
      </c>
      <c r="I79" s="9"/>
    </row>
    <row r="80" spans="1:9" ht="15">
      <c r="A80" s="9">
        <f t="shared" si="0"/>
        <v>79</v>
      </c>
      <c r="B80" s="9" t="s">
        <v>250</v>
      </c>
      <c r="C80" s="9" t="s">
        <v>251</v>
      </c>
      <c r="D80" s="9" t="s">
        <v>193</v>
      </c>
      <c r="E80" s="9" t="s">
        <v>123</v>
      </c>
      <c r="F80" s="9" t="s">
        <v>127</v>
      </c>
      <c r="G80" s="9">
        <v>30</v>
      </c>
      <c r="H80" s="9">
        <v>3</v>
      </c>
      <c r="I80" s="9"/>
    </row>
    <row r="81" spans="1:9" ht="15">
      <c r="A81" s="9">
        <f t="shared" si="0"/>
        <v>80</v>
      </c>
      <c r="B81" s="9" t="s">
        <v>252</v>
      </c>
      <c r="C81" s="9" t="s">
        <v>251</v>
      </c>
      <c r="D81" s="9" t="s">
        <v>193</v>
      </c>
      <c r="E81" s="9" t="s">
        <v>123</v>
      </c>
      <c r="F81" s="9" t="s">
        <v>7</v>
      </c>
      <c r="G81" s="9">
        <v>30</v>
      </c>
      <c r="H81" s="9">
        <v>2</v>
      </c>
      <c r="I81" s="9"/>
    </row>
    <row r="82" spans="1:9" ht="15">
      <c r="A82" s="9">
        <f t="shared" si="0"/>
        <v>81</v>
      </c>
      <c r="B82" s="9" t="s">
        <v>253</v>
      </c>
      <c r="C82" s="9" t="s">
        <v>254</v>
      </c>
      <c r="D82" s="9" t="s">
        <v>193</v>
      </c>
      <c r="E82" s="9" t="s">
        <v>123</v>
      </c>
      <c r="F82" s="9" t="s">
        <v>127</v>
      </c>
      <c r="G82" s="9">
        <v>15</v>
      </c>
      <c r="H82" s="9">
        <v>1</v>
      </c>
      <c r="I82" s="9"/>
    </row>
    <row r="83" spans="1:9" ht="15">
      <c r="A83" s="9">
        <f t="shared" si="0"/>
        <v>82</v>
      </c>
      <c r="B83" s="9" t="s">
        <v>255</v>
      </c>
      <c r="C83" s="9" t="s">
        <v>254</v>
      </c>
      <c r="D83" s="9" t="s">
        <v>193</v>
      </c>
      <c r="E83" s="9" t="s">
        <v>123</v>
      </c>
      <c r="F83" s="9" t="s">
        <v>8</v>
      </c>
      <c r="G83" s="9">
        <v>30</v>
      </c>
      <c r="H83" s="9">
        <v>2</v>
      </c>
      <c r="I83" s="9"/>
    </row>
    <row r="84" spans="1:9" ht="15">
      <c r="A84" s="9">
        <f t="shared" si="0"/>
        <v>83</v>
      </c>
      <c r="B84" s="9" t="s">
        <v>256</v>
      </c>
      <c r="C84" s="9" t="s">
        <v>257</v>
      </c>
      <c r="D84" s="9" t="s">
        <v>193</v>
      </c>
      <c r="E84" s="9" t="s">
        <v>123</v>
      </c>
      <c r="F84" s="9" t="s">
        <v>127</v>
      </c>
      <c r="G84" s="9">
        <v>30</v>
      </c>
      <c r="H84" s="9">
        <v>2</v>
      </c>
      <c r="I84" s="9"/>
    </row>
    <row r="85" spans="1:9" ht="15">
      <c r="A85" s="9">
        <f t="shared" si="0"/>
        <v>84</v>
      </c>
      <c r="B85" s="9" t="s">
        <v>258</v>
      </c>
      <c r="C85" s="9" t="s">
        <v>257</v>
      </c>
      <c r="D85" s="9" t="s">
        <v>193</v>
      </c>
      <c r="E85" s="9" t="s">
        <v>123</v>
      </c>
      <c r="F85" s="9" t="s">
        <v>7</v>
      </c>
      <c r="G85" s="9">
        <v>30</v>
      </c>
      <c r="H85" s="9">
        <v>2</v>
      </c>
      <c r="I85" s="9"/>
    </row>
    <row r="86" spans="1:9" ht="15">
      <c r="A86" s="9">
        <f t="shared" si="0"/>
        <v>85</v>
      </c>
      <c r="B86" s="9" t="s">
        <v>259</v>
      </c>
      <c r="C86" s="9" t="s">
        <v>260</v>
      </c>
      <c r="D86" s="9" t="s">
        <v>193</v>
      </c>
      <c r="E86" s="9" t="s">
        <v>123</v>
      </c>
      <c r="F86" s="9" t="s">
        <v>127</v>
      </c>
      <c r="G86" s="9">
        <v>30</v>
      </c>
      <c r="H86" s="9">
        <v>3</v>
      </c>
      <c r="I86" s="9"/>
    </row>
    <row r="87" spans="1:9" ht="15">
      <c r="A87" s="9">
        <f t="shared" si="0"/>
        <v>86</v>
      </c>
      <c r="B87" s="9" t="s">
        <v>261</v>
      </c>
      <c r="C87" s="9" t="s">
        <v>260</v>
      </c>
      <c r="D87" s="9" t="s">
        <v>193</v>
      </c>
      <c r="E87" s="9" t="s">
        <v>123</v>
      </c>
      <c r="F87" s="9" t="s">
        <v>7</v>
      </c>
      <c r="G87" s="9">
        <v>30</v>
      </c>
      <c r="H87" s="9">
        <v>3</v>
      </c>
      <c r="I87" s="9"/>
    </row>
    <row r="88" spans="1:9" ht="15">
      <c r="A88" s="9">
        <f t="shared" si="0"/>
        <v>87</v>
      </c>
      <c r="B88" s="9" t="s">
        <v>262</v>
      </c>
      <c r="C88" s="9" t="s">
        <v>263</v>
      </c>
      <c r="D88" s="9" t="s">
        <v>193</v>
      </c>
      <c r="E88" s="9" t="s">
        <v>123</v>
      </c>
      <c r="F88" s="9" t="s">
        <v>8</v>
      </c>
      <c r="G88" s="9">
        <v>30</v>
      </c>
      <c r="H88" s="9">
        <v>3</v>
      </c>
      <c r="I88" s="9"/>
    </row>
    <row r="89" spans="1:9" ht="15">
      <c r="A89" s="9">
        <f t="shared" si="0"/>
        <v>88</v>
      </c>
      <c r="B89" s="9" t="s">
        <v>264</v>
      </c>
      <c r="C89" s="9" t="s">
        <v>265</v>
      </c>
      <c r="D89" s="9" t="s">
        <v>193</v>
      </c>
      <c r="E89" s="9" t="s">
        <v>173</v>
      </c>
      <c r="F89" s="9" t="s">
        <v>127</v>
      </c>
      <c r="G89" s="9">
        <v>30</v>
      </c>
      <c r="H89" s="9">
        <v>4</v>
      </c>
      <c r="I89" s="9"/>
    </row>
    <row r="90" spans="1:9" ht="15">
      <c r="A90" s="9">
        <f t="shared" si="0"/>
        <v>89</v>
      </c>
      <c r="B90" s="9" t="s">
        <v>266</v>
      </c>
      <c r="C90" s="9" t="s">
        <v>265</v>
      </c>
      <c r="D90" s="9" t="s">
        <v>193</v>
      </c>
      <c r="E90" s="9" t="s">
        <v>173</v>
      </c>
      <c r="F90" s="9" t="s">
        <v>6</v>
      </c>
      <c r="G90" s="9">
        <v>15</v>
      </c>
      <c r="H90" s="9">
        <v>2</v>
      </c>
      <c r="I90" s="9"/>
    </row>
    <row r="91" spans="1:9" ht="15">
      <c r="A91" s="9">
        <f t="shared" si="0"/>
        <v>90</v>
      </c>
      <c r="B91" s="9" t="s">
        <v>267</v>
      </c>
      <c r="C91" s="9" t="s">
        <v>265</v>
      </c>
      <c r="D91" s="9" t="s">
        <v>193</v>
      </c>
      <c r="E91" s="9" t="s">
        <v>173</v>
      </c>
      <c r="F91" s="9" t="s">
        <v>7</v>
      </c>
      <c r="G91" s="9">
        <v>30</v>
      </c>
      <c r="H91" s="9">
        <v>2</v>
      </c>
      <c r="I91" s="9"/>
    </row>
    <row r="92" spans="1:9" ht="15">
      <c r="A92" s="9">
        <f t="shared" si="0"/>
        <v>91</v>
      </c>
      <c r="B92" s="9" t="s">
        <v>268</v>
      </c>
      <c r="C92" s="9" t="s">
        <v>269</v>
      </c>
      <c r="D92" s="9" t="s">
        <v>193</v>
      </c>
      <c r="E92" s="9" t="s">
        <v>173</v>
      </c>
      <c r="F92" s="9" t="s">
        <v>127</v>
      </c>
      <c r="G92" s="9">
        <v>30</v>
      </c>
      <c r="H92" s="9">
        <v>4</v>
      </c>
      <c r="I92" s="9"/>
    </row>
    <row r="93" spans="1:9" ht="15">
      <c r="A93" s="9">
        <f t="shared" si="0"/>
        <v>92</v>
      </c>
      <c r="B93" s="9" t="s">
        <v>270</v>
      </c>
      <c r="C93" s="9" t="s">
        <v>269</v>
      </c>
      <c r="D93" s="9" t="s">
        <v>193</v>
      </c>
      <c r="E93" s="9" t="s">
        <v>173</v>
      </c>
      <c r="F93" s="9" t="s">
        <v>7</v>
      </c>
      <c r="G93" s="9">
        <v>30</v>
      </c>
      <c r="H93" s="9">
        <v>2</v>
      </c>
      <c r="I93" s="9"/>
    </row>
    <row r="94" spans="1:9" ht="15">
      <c r="A94" s="9">
        <f t="shared" si="0"/>
        <v>93</v>
      </c>
      <c r="B94" s="9" t="s">
        <v>271</v>
      </c>
      <c r="C94" s="9" t="s">
        <v>272</v>
      </c>
      <c r="D94" s="9" t="s">
        <v>193</v>
      </c>
      <c r="E94" s="9" t="s">
        <v>173</v>
      </c>
      <c r="F94" s="9" t="s">
        <v>127</v>
      </c>
      <c r="G94" s="9">
        <v>30</v>
      </c>
      <c r="H94" s="9">
        <v>4</v>
      </c>
      <c r="I94" s="9"/>
    </row>
    <row r="95" spans="1:9" ht="15">
      <c r="A95" s="9">
        <f aca="true" t="shared" si="1" ref="A95:A158">A94+1</f>
        <v>94</v>
      </c>
      <c r="B95" s="9" t="s">
        <v>273</v>
      </c>
      <c r="C95" s="9" t="s">
        <v>272</v>
      </c>
      <c r="D95" s="9" t="s">
        <v>193</v>
      </c>
      <c r="E95" s="9" t="s">
        <v>173</v>
      </c>
      <c r="F95" s="9" t="s">
        <v>7</v>
      </c>
      <c r="G95" s="9">
        <v>30</v>
      </c>
      <c r="H95" s="9">
        <v>2</v>
      </c>
      <c r="I95" s="9"/>
    </row>
    <row r="96" spans="1:9" ht="15">
      <c r="A96" s="9">
        <f t="shared" si="1"/>
        <v>95</v>
      </c>
      <c r="B96" s="9" t="s">
        <v>274</v>
      </c>
      <c r="C96" s="9" t="s">
        <v>275</v>
      </c>
      <c r="D96" s="9" t="s">
        <v>193</v>
      </c>
      <c r="E96" s="9" t="s">
        <v>173</v>
      </c>
      <c r="F96" s="9" t="s">
        <v>7</v>
      </c>
      <c r="G96" s="9">
        <v>30</v>
      </c>
      <c r="H96" s="9">
        <v>2</v>
      </c>
      <c r="I96" s="9"/>
    </row>
    <row r="97" spans="1:9" ht="15">
      <c r="A97" s="9">
        <f t="shared" si="1"/>
        <v>96</v>
      </c>
      <c r="B97" s="9" t="s">
        <v>276</v>
      </c>
      <c r="C97" s="9" t="s">
        <v>277</v>
      </c>
      <c r="D97" s="9" t="s">
        <v>193</v>
      </c>
      <c r="E97" s="9" t="s">
        <v>173</v>
      </c>
      <c r="F97" s="9" t="s">
        <v>7</v>
      </c>
      <c r="G97" s="9">
        <v>60</v>
      </c>
      <c r="H97" s="9">
        <v>4</v>
      </c>
      <c r="I97" s="9"/>
    </row>
    <row r="98" spans="1:9" ht="15">
      <c r="A98" s="9">
        <f t="shared" si="1"/>
        <v>97</v>
      </c>
      <c r="B98" s="9" t="s">
        <v>278</v>
      </c>
      <c r="C98" s="9" t="s">
        <v>279</v>
      </c>
      <c r="D98" s="9" t="s">
        <v>193</v>
      </c>
      <c r="E98" s="9" t="s">
        <v>173</v>
      </c>
      <c r="F98" s="9" t="s">
        <v>8</v>
      </c>
      <c r="G98" s="9">
        <v>30</v>
      </c>
      <c r="H98" s="9">
        <v>3</v>
      </c>
      <c r="I98" s="9"/>
    </row>
    <row r="99" spans="1:9" ht="15">
      <c r="A99" s="9">
        <f t="shared" si="1"/>
        <v>98</v>
      </c>
      <c r="B99" s="9" t="s">
        <v>280</v>
      </c>
      <c r="C99" s="9" t="s">
        <v>281</v>
      </c>
      <c r="D99" s="9" t="s">
        <v>193</v>
      </c>
      <c r="E99" s="9" t="s">
        <v>173</v>
      </c>
      <c r="F99" s="9" t="s">
        <v>127</v>
      </c>
      <c r="G99" s="9">
        <v>30</v>
      </c>
      <c r="H99" s="9">
        <v>3</v>
      </c>
      <c r="I99" s="9"/>
    </row>
    <row r="100" spans="1:9" ht="15">
      <c r="A100" s="9">
        <f t="shared" si="1"/>
        <v>99</v>
      </c>
      <c r="B100" s="9" t="s">
        <v>282</v>
      </c>
      <c r="C100" s="9" t="s">
        <v>283</v>
      </c>
      <c r="D100" s="9" t="s">
        <v>193</v>
      </c>
      <c r="E100" s="9" t="s">
        <v>173</v>
      </c>
      <c r="F100" s="9" t="s">
        <v>127</v>
      </c>
      <c r="G100" s="9">
        <v>15</v>
      </c>
      <c r="H100" s="9">
        <v>1</v>
      </c>
      <c r="I100" s="9"/>
    </row>
    <row r="101" spans="1:9" ht="15">
      <c r="A101" s="9">
        <f t="shared" si="1"/>
        <v>100</v>
      </c>
      <c r="B101" s="9" t="s">
        <v>284</v>
      </c>
      <c r="C101" s="9" t="s">
        <v>285</v>
      </c>
      <c r="D101" s="9" t="s">
        <v>193</v>
      </c>
      <c r="E101" s="9" t="s">
        <v>173</v>
      </c>
      <c r="F101" s="9" t="s">
        <v>127</v>
      </c>
      <c r="G101" s="9">
        <v>15</v>
      </c>
      <c r="H101" s="9">
        <v>1</v>
      </c>
      <c r="I101" s="9"/>
    </row>
    <row r="102" spans="1:9" ht="15">
      <c r="A102" s="9">
        <f t="shared" si="1"/>
        <v>101</v>
      </c>
      <c r="B102" s="9" t="s">
        <v>286</v>
      </c>
      <c r="C102" s="9" t="s">
        <v>285</v>
      </c>
      <c r="D102" s="9" t="s">
        <v>193</v>
      </c>
      <c r="E102" s="9" t="s">
        <v>173</v>
      </c>
      <c r="F102" s="9" t="s">
        <v>7</v>
      </c>
      <c r="G102" s="9">
        <v>15</v>
      </c>
      <c r="H102" s="9">
        <v>1</v>
      </c>
      <c r="I102" s="9"/>
    </row>
    <row r="103" spans="1:9" ht="15">
      <c r="A103" s="9">
        <f t="shared" si="1"/>
        <v>102</v>
      </c>
      <c r="B103" s="9" t="s">
        <v>287</v>
      </c>
      <c r="C103" s="9" t="s">
        <v>288</v>
      </c>
      <c r="D103" s="9" t="s">
        <v>193</v>
      </c>
      <c r="E103" s="9" t="s">
        <v>173</v>
      </c>
      <c r="F103" s="9" t="s">
        <v>7</v>
      </c>
      <c r="G103" s="9">
        <v>45</v>
      </c>
      <c r="H103" s="9">
        <v>2</v>
      </c>
      <c r="I103" s="9"/>
    </row>
    <row r="104" spans="1:9" ht="15">
      <c r="A104" s="9">
        <f t="shared" si="1"/>
        <v>103</v>
      </c>
      <c r="B104" s="9" t="s">
        <v>289</v>
      </c>
      <c r="C104" s="9" t="s">
        <v>290</v>
      </c>
      <c r="D104" s="9" t="s">
        <v>193</v>
      </c>
      <c r="E104" s="9" t="s">
        <v>173</v>
      </c>
      <c r="F104" s="9" t="s">
        <v>127</v>
      </c>
      <c r="G104" s="9">
        <v>30</v>
      </c>
      <c r="H104" s="9">
        <v>2</v>
      </c>
      <c r="I104" s="9"/>
    </row>
    <row r="105" spans="1:9" ht="15">
      <c r="A105" s="9">
        <f t="shared" si="1"/>
        <v>104</v>
      </c>
      <c r="B105" s="9" t="s">
        <v>291</v>
      </c>
      <c r="C105" s="9" t="s">
        <v>290</v>
      </c>
      <c r="D105" s="9" t="s">
        <v>193</v>
      </c>
      <c r="E105" s="9" t="s">
        <v>173</v>
      </c>
      <c r="F105" s="9" t="s">
        <v>7</v>
      </c>
      <c r="G105" s="9">
        <v>30</v>
      </c>
      <c r="H105" s="9">
        <v>2</v>
      </c>
      <c r="I105" s="9"/>
    </row>
    <row r="106" spans="1:9" ht="15">
      <c r="A106" s="9">
        <f t="shared" si="1"/>
        <v>105</v>
      </c>
      <c r="B106" s="9" t="s">
        <v>292</v>
      </c>
      <c r="C106" s="9" t="s">
        <v>293</v>
      </c>
      <c r="D106" s="9" t="s">
        <v>193</v>
      </c>
      <c r="E106" s="9" t="s">
        <v>173</v>
      </c>
      <c r="F106" s="9" t="s">
        <v>127</v>
      </c>
      <c r="G106" s="9">
        <v>30</v>
      </c>
      <c r="H106" s="9">
        <v>2</v>
      </c>
      <c r="I106" s="9"/>
    </row>
    <row r="107" spans="1:9" ht="15">
      <c r="A107" s="9">
        <f t="shared" si="1"/>
        <v>106</v>
      </c>
      <c r="B107" s="9" t="s">
        <v>294</v>
      </c>
      <c r="C107" s="9" t="s">
        <v>293</v>
      </c>
      <c r="D107" s="9" t="s">
        <v>193</v>
      </c>
      <c r="E107" s="9" t="s">
        <v>173</v>
      </c>
      <c r="F107" s="9" t="s">
        <v>6</v>
      </c>
      <c r="G107" s="9">
        <v>15</v>
      </c>
      <c r="H107" s="9">
        <v>1</v>
      </c>
      <c r="I107" s="9"/>
    </row>
    <row r="108" spans="1:9" ht="15">
      <c r="A108" s="9">
        <f t="shared" si="1"/>
        <v>107</v>
      </c>
      <c r="B108" s="9" t="s">
        <v>295</v>
      </c>
      <c r="C108" s="9" t="s">
        <v>296</v>
      </c>
      <c r="D108" s="9" t="s">
        <v>193</v>
      </c>
      <c r="E108" s="9" t="s">
        <v>173</v>
      </c>
      <c r="F108" s="9" t="s">
        <v>127</v>
      </c>
      <c r="G108" s="9">
        <v>15</v>
      </c>
      <c r="H108" s="9">
        <v>2</v>
      </c>
      <c r="I108" s="9"/>
    </row>
    <row r="109" spans="1:9" ht="15">
      <c r="A109" s="9">
        <f t="shared" si="1"/>
        <v>108</v>
      </c>
      <c r="B109" s="9" t="s">
        <v>297</v>
      </c>
      <c r="C109" s="9" t="s">
        <v>296</v>
      </c>
      <c r="D109" s="9" t="s">
        <v>193</v>
      </c>
      <c r="E109" s="9" t="s">
        <v>173</v>
      </c>
      <c r="F109" s="9" t="s">
        <v>7</v>
      </c>
      <c r="G109" s="9">
        <v>60</v>
      </c>
      <c r="H109" s="9">
        <v>4</v>
      </c>
      <c r="I109" s="9"/>
    </row>
    <row r="110" spans="1:9" ht="15">
      <c r="A110" s="9">
        <f t="shared" si="1"/>
        <v>109</v>
      </c>
      <c r="B110" s="9" t="s">
        <v>298</v>
      </c>
      <c r="C110" s="9" t="s">
        <v>299</v>
      </c>
      <c r="D110" s="9" t="s">
        <v>193</v>
      </c>
      <c r="E110" s="9" t="s">
        <v>173</v>
      </c>
      <c r="F110" s="9" t="s">
        <v>127</v>
      </c>
      <c r="G110" s="9">
        <v>15</v>
      </c>
      <c r="H110" s="9">
        <v>2</v>
      </c>
      <c r="I110" s="9"/>
    </row>
    <row r="111" spans="1:9" ht="15">
      <c r="A111" s="9">
        <f t="shared" si="1"/>
        <v>110</v>
      </c>
      <c r="B111" s="9" t="s">
        <v>300</v>
      </c>
      <c r="C111" s="9" t="s">
        <v>301</v>
      </c>
      <c r="D111" s="9" t="s">
        <v>193</v>
      </c>
      <c r="E111" s="9" t="s">
        <v>173</v>
      </c>
      <c r="F111" s="9" t="s">
        <v>6</v>
      </c>
      <c r="G111" s="9">
        <v>15</v>
      </c>
      <c r="H111" s="9">
        <v>2</v>
      </c>
      <c r="I111" s="9"/>
    </row>
    <row r="112" spans="1:9" ht="15">
      <c r="A112" s="9">
        <f t="shared" si="1"/>
        <v>111</v>
      </c>
      <c r="B112" s="9" t="s">
        <v>302</v>
      </c>
      <c r="C112" s="9" t="s">
        <v>303</v>
      </c>
      <c r="D112" s="9" t="s">
        <v>193</v>
      </c>
      <c r="E112" s="9" t="s">
        <v>173</v>
      </c>
      <c r="F112" s="9" t="s">
        <v>7</v>
      </c>
      <c r="G112" s="9">
        <v>60</v>
      </c>
      <c r="H112" s="9">
        <v>3</v>
      </c>
      <c r="I112" s="9"/>
    </row>
    <row r="113" spans="1:9" ht="15">
      <c r="A113" s="9">
        <f t="shared" si="1"/>
        <v>112</v>
      </c>
      <c r="B113" s="9" t="s">
        <v>304</v>
      </c>
      <c r="C113" s="9" t="s">
        <v>305</v>
      </c>
      <c r="D113" s="9" t="s">
        <v>193</v>
      </c>
      <c r="E113" s="9" t="s">
        <v>173</v>
      </c>
      <c r="F113" s="9" t="s">
        <v>127</v>
      </c>
      <c r="G113" s="9">
        <v>15</v>
      </c>
      <c r="H113" s="9">
        <v>1</v>
      </c>
      <c r="I113" s="9"/>
    </row>
    <row r="114" spans="1:9" ht="15">
      <c r="A114" s="9">
        <f t="shared" si="1"/>
        <v>113</v>
      </c>
      <c r="B114" s="9" t="s">
        <v>306</v>
      </c>
      <c r="C114" s="9" t="s">
        <v>307</v>
      </c>
      <c r="D114" s="9" t="s">
        <v>193</v>
      </c>
      <c r="E114" s="9" t="s">
        <v>173</v>
      </c>
      <c r="F114" s="9" t="s">
        <v>127</v>
      </c>
      <c r="G114" s="9">
        <v>15</v>
      </c>
      <c r="H114" s="9">
        <v>2</v>
      </c>
      <c r="I114" s="9"/>
    </row>
    <row r="115" spans="1:9" ht="15">
      <c r="A115" s="9">
        <f t="shared" si="1"/>
        <v>114</v>
      </c>
      <c r="B115" s="9" t="s">
        <v>308</v>
      </c>
      <c r="C115" s="9" t="s">
        <v>309</v>
      </c>
      <c r="D115" s="9" t="s">
        <v>193</v>
      </c>
      <c r="E115" s="9" t="s">
        <v>173</v>
      </c>
      <c r="F115" s="9" t="s">
        <v>127</v>
      </c>
      <c r="G115" s="9">
        <v>15</v>
      </c>
      <c r="H115" s="9">
        <v>1</v>
      </c>
      <c r="I115" s="9"/>
    </row>
    <row r="116" spans="1:9" ht="15">
      <c r="A116" s="9">
        <f t="shared" si="1"/>
        <v>115</v>
      </c>
      <c r="B116" s="9" t="s">
        <v>310</v>
      </c>
      <c r="C116" s="9" t="s">
        <v>311</v>
      </c>
      <c r="D116" s="9" t="s">
        <v>193</v>
      </c>
      <c r="E116" s="9" t="s">
        <v>173</v>
      </c>
      <c r="F116" s="9" t="s">
        <v>127</v>
      </c>
      <c r="G116" s="9">
        <v>30</v>
      </c>
      <c r="H116" s="9">
        <v>2</v>
      </c>
      <c r="I116" s="9"/>
    </row>
    <row r="117" spans="1:9" ht="15">
      <c r="A117" s="9">
        <f t="shared" si="1"/>
        <v>116</v>
      </c>
      <c r="B117" s="9" t="s">
        <v>312</v>
      </c>
      <c r="C117" s="9" t="s">
        <v>313</v>
      </c>
      <c r="D117" s="9" t="s">
        <v>193</v>
      </c>
      <c r="E117" s="9" t="s">
        <v>173</v>
      </c>
      <c r="F117" s="9" t="s">
        <v>127</v>
      </c>
      <c r="G117" s="9">
        <v>30</v>
      </c>
      <c r="H117" s="9">
        <v>2</v>
      </c>
      <c r="I117" s="9"/>
    </row>
    <row r="118" spans="1:9" ht="15">
      <c r="A118" s="9">
        <f t="shared" si="1"/>
        <v>117</v>
      </c>
      <c r="B118" s="9" t="s">
        <v>314</v>
      </c>
      <c r="C118" s="9" t="s">
        <v>315</v>
      </c>
      <c r="D118" s="9" t="s">
        <v>193</v>
      </c>
      <c r="E118" s="9" t="s">
        <v>173</v>
      </c>
      <c r="F118" s="9" t="s">
        <v>127</v>
      </c>
      <c r="G118" s="9">
        <v>30</v>
      </c>
      <c r="H118" s="9">
        <v>3</v>
      </c>
      <c r="I118" s="9"/>
    </row>
    <row r="119" spans="1:9" ht="15">
      <c r="A119" s="9">
        <f t="shared" si="1"/>
        <v>118</v>
      </c>
      <c r="B119" s="9" t="s">
        <v>316</v>
      </c>
      <c r="C119" s="9" t="s">
        <v>315</v>
      </c>
      <c r="D119" s="9" t="s">
        <v>193</v>
      </c>
      <c r="E119" s="9" t="s">
        <v>173</v>
      </c>
      <c r="F119" s="9" t="s">
        <v>6</v>
      </c>
      <c r="G119" s="9">
        <v>15</v>
      </c>
      <c r="H119" s="9">
        <v>1</v>
      </c>
      <c r="I119" s="9"/>
    </row>
    <row r="120" spans="1:9" ht="15">
      <c r="A120" s="9">
        <f t="shared" si="1"/>
        <v>119</v>
      </c>
      <c r="B120" s="9" t="s">
        <v>317</v>
      </c>
      <c r="C120" s="9" t="s">
        <v>318</v>
      </c>
      <c r="D120" s="9" t="s">
        <v>193</v>
      </c>
      <c r="E120" s="9" t="s">
        <v>173</v>
      </c>
      <c r="F120" s="9" t="s">
        <v>127</v>
      </c>
      <c r="G120" s="9">
        <v>30</v>
      </c>
      <c r="H120" s="9">
        <v>3</v>
      </c>
      <c r="I120" s="9"/>
    </row>
    <row r="121" spans="1:9" ht="15">
      <c r="A121" s="9">
        <f t="shared" si="1"/>
        <v>120</v>
      </c>
      <c r="B121" s="9" t="s">
        <v>319</v>
      </c>
      <c r="C121" s="9" t="s">
        <v>320</v>
      </c>
      <c r="D121" s="9" t="s">
        <v>193</v>
      </c>
      <c r="E121" s="9" t="s">
        <v>173</v>
      </c>
      <c r="F121" s="9" t="s">
        <v>127</v>
      </c>
      <c r="G121" s="9">
        <v>15</v>
      </c>
      <c r="H121" s="9">
        <v>2</v>
      </c>
      <c r="I121" s="9"/>
    </row>
    <row r="122" spans="1:9" ht="15">
      <c r="A122" s="9">
        <f t="shared" si="1"/>
        <v>121</v>
      </c>
      <c r="B122" s="9" t="s">
        <v>321</v>
      </c>
      <c r="C122" s="9" t="s">
        <v>320</v>
      </c>
      <c r="D122" s="9" t="s">
        <v>193</v>
      </c>
      <c r="E122" s="9" t="s">
        <v>173</v>
      </c>
      <c r="F122" s="9" t="s">
        <v>57</v>
      </c>
      <c r="G122" s="9">
        <v>30</v>
      </c>
      <c r="H122" s="9">
        <v>2</v>
      </c>
      <c r="I122" s="9"/>
    </row>
    <row r="123" spans="1:9" ht="15">
      <c r="A123" s="9">
        <f t="shared" si="1"/>
        <v>122</v>
      </c>
      <c r="B123" s="9" t="s">
        <v>322</v>
      </c>
      <c r="C123" s="9" t="s">
        <v>323</v>
      </c>
      <c r="D123" s="9" t="s">
        <v>193</v>
      </c>
      <c r="E123" s="9" t="s">
        <v>173</v>
      </c>
      <c r="F123" s="9" t="s">
        <v>127</v>
      </c>
      <c r="G123" s="9">
        <v>30</v>
      </c>
      <c r="H123" s="9">
        <v>3</v>
      </c>
      <c r="I123" s="9"/>
    </row>
    <row r="124" spans="1:9" ht="15">
      <c r="A124" s="9">
        <f t="shared" si="1"/>
        <v>123</v>
      </c>
      <c r="B124" s="9" t="s">
        <v>324</v>
      </c>
      <c r="C124" s="9" t="s">
        <v>325</v>
      </c>
      <c r="D124" s="9" t="s">
        <v>193</v>
      </c>
      <c r="E124" s="9" t="s">
        <v>173</v>
      </c>
      <c r="F124" s="9" t="s">
        <v>127</v>
      </c>
      <c r="G124" s="9">
        <v>30</v>
      </c>
      <c r="H124" s="9">
        <v>2</v>
      </c>
      <c r="I124" s="9"/>
    </row>
    <row r="125" spans="1:9" ht="15">
      <c r="A125" s="9">
        <f t="shared" si="1"/>
        <v>124</v>
      </c>
      <c r="B125" s="9" t="s">
        <v>326</v>
      </c>
      <c r="C125" s="9" t="s">
        <v>327</v>
      </c>
      <c r="D125" s="9" t="s">
        <v>193</v>
      </c>
      <c r="E125" s="9" t="s">
        <v>173</v>
      </c>
      <c r="F125" s="9" t="s">
        <v>127</v>
      </c>
      <c r="G125" s="9">
        <v>30</v>
      </c>
      <c r="H125" s="9">
        <v>3</v>
      </c>
      <c r="I125" s="9"/>
    </row>
    <row r="126" spans="1:9" ht="15">
      <c r="A126" s="9">
        <f t="shared" si="1"/>
        <v>125</v>
      </c>
      <c r="B126" s="9" t="s">
        <v>328</v>
      </c>
      <c r="C126" s="9" t="s">
        <v>327</v>
      </c>
      <c r="D126" s="9" t="s">
        <v>193</v>
      </c>
      <c r="E126" s="9" t="s">
        <v>173</v>
      </c>
      <c r="F126" s="9" t="s">
        <v>7</v>
      </c>
      <c r="G126" s="9">
        <v>15</v>
      </c>
      <c r="H126" s="9">
        <v>1</v>
      </c>
      <c r="I126" s="9"/>
    </row>
    <row r="127" spans="1:9" ht="15">
      <c r="A127" s="9">
        <f t="shared" si="1"/>
        <v>126</v>
      </c>
      <c r="B127" s="9" t="s">
        <v>329</v>
      </c>
      <c r="C127" s="9" t="s">
        <v>234</v>
      </c>
      <c r="D127" s="9" t="s">
        <v>193</v>
      </c>
      <c r="E127" s="9" t="s">
        <v>173</v>
      </c>
      <c r="F127" s="9" t="s">
        <v>7</v>
      </c>
      <c r="G127" s="9">
        <v>90</v>
      </c>
      <c r="H127" s="9">
        <v>6</v>
      </c>
      <c r="I127" s="9"/>
    </row>
    <row r="128" spans="1:9" ht="15">
      <c r="A128" s="9">
        <f t="shared" si="1"/>
        <v>127</v>
      </c>
      <c r="B128" s="9" t="s">
        <v>330</v>
      </c>
      <c r="C128" s="9" t="s">
        <v>331</v>
      </c>
      <c r="D128" s="9" t="s">
        <v>193</v>
      </c>
      <c r="E128" s="9" t="s">
        <v>173</v>
      </c>
      <c r="F128" s="9" t="s">
        <v>7</v>
      </c>
      <c r="G128" s="9">
        <v>15</v>
      </c>
      <c r="H128" s="9">
        <v>2</v>
      </c>
      <c r="I128" s="9"/>
    </row>
    <row r="129" spans="1:9" ht="15">
      <c r="A129" s="9">
        <f t="shared" si="1"/>
        <v>128</v>
      </c>
      <c r="B129" s="9" t="s">
        <v>332</v>
      </c>
      <c r="C129" s="9" t="s">
        <v>333</v>
      </c>
      <c r="D129" s="9" t="s">
        <v>193</v>
      </c>
      <c r="E129" s="9" t="s">
        <v>173</v>
      </c>
      <c r="F129" s="9" t="s">
        <v>127</v>
      </c>
      <c r="G129" s="9">
        <v>30</v>
      </c>
      <c r="H129" s="9">
        <v>2</v>
      </c>
      <c r="I129" s="9"/>
    </row>
    <row r="130" spans="1:9" ht="15">
      <c r="A130" s="9">
        <f t="shared" si="1"/>
        <v>129</v>
      </c>
      <c r="B130" s="9" t="s">
        <v>334</v>
      </c>
      <c r="C130" s="9" t="s">
        <v>335</v>
      </c>
      <c r="D130" s="9" t="s">
        <v>193</v>
      </c>
      <c r="E130" s="9" t="s">
        <v>173</v>
      </c>
      <c r="F130" s="9" t="s">
        <v>127</v>
      </c>
      <c r="G130" s="9">
        <v>30</v>
      </c>
      <c r="H130" s="9">
        <v>2</v>
      </c>
      <c r="I130" s="9"/>
    </row>
    <row r="131" spans="1:9" ht="15">
      <c r="A131" s="9">
        <f t="shared" si="1"/>
        <v>130</v>
      </c>
      <c r="B131" s="9" t="s">
        <v>336</v>
      </c>
      <c r="C131" s="9" t="s">
        <v>337</v>
      </c>
      <c r="D131" s="9" t="s">
        <v>193</v>
      </c>
      <c r="E131" s="9" t="s">
        <v>173</v>
      </c>
      <c r="F131" s="9" t="s">
        <v>57</v>
      </c>
      <c r="G131" s="9">
        <v>15</v>
      </c>
      <c r="H131" s="9">
        <v>1</v>
      </c>
      <c r="I131" s="9"/>
    </row>
    <row r="132" spans="1:9" ht="15">
      <c r="A132" s="9">
        <f t="shared" si="1"/>
        <v>131</v>
      </c>
      <c r="B132" s="9" t="s">
        <v>338</v>
      </c>
      <c r="C132" s="9" t="s">
        <v>339</v>
      </c>
      <c r="D132" s="9" t="s">
        <v>193</v>
      </c>
      <c r="E132" s="9" t="s">
        <v>173</v>
      </c>
      <c r="F132" s="9" t="s">
        <v>127</v>
      </c>
      <c r="G132" s="9">
        <v>60</v>
      </c>
      <c r="H132" s="9">
        <v>6</v>
      </c>
      <c r="I132" s="9"/>
    </row>
    <row r="133" spans="1:9" ht="15">
      <c r="A133" s="9">
        <f t="shared" si="1"/>
        <v>132</v>
      </c>
      <c r="B133" s="9" t="s">
        <v>340</v>
      </c>
      <c r="C133" s="9" t="s">
        <v>339</v>
      </c>
      <c r="D133" s="9" t="s">
        <v>193</v>
      </c>
      <c r="E133" s="9" t="s">
        <v>173</v>
      </c>
      <c r="F133" s="9" t="s">
        <v>7</v>
      </c>
      <c r="G133" s="9">
        <v>30</v>
      </c>
      <c r="H133" s="9">
        <v>2</v>
      </c>
      <c r="I133" s="9"/>
    </row>
    <row r="134" spans="1:9" ht="15">
      <c r="A134" s="9">
        <f t="shared" si="1"/>
        <v>133</v>
      </c>
      <c r="B134" s="9" t="s">
        <v>341</v>
      </c>
      <c r="C134" s="9" t="s">
        <v>339</v>
      </c>
      <c r="D134" s="9" t="s">
        <v>193</v>
      </c>
      <c r="E134" s="9" t="s">
        <v>173</v>
      </c>
      <c r="F134" s="9" t="s">
        <v>8</v>
      </c>
      <c r="G134" s="9">
        <v>30</v>
      </c>
      <c r="H134" s="9">
        <v>2</v>
      </c>
      <c r="I134" s="9"/>
    </row>
    <row r="135" spans="1:9" ht="15">
      <c r="A135" s="9">
        <f t="shared" si="1"/>
        <v>134</v>
      </c>
      <c r="B135" s="9" t="s">
        <v>342</v>
      </c>
      <c r="C135" s="9" t="s">
        <v>339</v>
      </c>
      <c r="D135" s="9" t="s">
        <v>193</v>
      </c>
      <c r="E135" s="9" t="s">
        <v>173</v>
      </c>
      <c r="F135" s="9" t="s">
        <v>57</v>
      </c>
      <c r="G135" s="9">
        <v>30</v>
      </c>
      <c r="H135" s="9">
        <v>2</v>
      </c>
      <c r="I135" s="9"/>
    </row>
    <row r="136" spans="1:9" ht="15">
      <c r="A136" s="9">
        <f t="shared" si="1"/>
        <v>135</v>
      </c>
      <c r="B136" s="9" t="s">
        <v>343</v>
      </c>
      <c r="C136" s="9" t="s">
        <v>344</v>
      </c>
      <c r="D136" s="9" t="s">
        <v>193</v>
      </c>
      <c r="E136" s="9" t="s">
        <v>173</v>
      </c>
      <c r="F136" s="9" t="s">
        <v>127</v>
      </c>
      <c r="G136" s="9">
        <v>60</v>
      </c>
      <c r="H136" s="9">
        <v>6</v>
      </c>
      <c r="I136" s="9"/>
    </row>
    <row r="137" spans="1:9" ht="15">
      <c r="A137" s="9">
        <f t="shared" si="1"/>
        <v>136</v>
      </c>
      <c r="B137" s="9" t="s">
        <v>345</v>
      </c>
      <c r="C137" s="9" t="s">
        <v>344</v>
      </c>
      <c r="D137" s="9" t="s">
        <v>193</v>
      </c>
      <c r="E137" s="9" t="s">
        <v>173</v>
      </c>
      <c r="F137" s="9" t="s">
        <v>7</v>
      </c>
      <c r="G137" s="9">
        <v>60</v>
      </c>
      <c r="H137" s="9">
        <v>4</v>
      </c>
      <c r="I137" s="9"/>
    </row>
    <row r="138" spans="1:9" ht="15">
      <c r="A138" s="9">
        <f t="shared" si="1"/>
        <v>137</v>
      </c>
      <c r="B138" s="9" t="s">
        <v>346</v>
      </c>
      <c r="C138" s="9" t="s">
        <v>344</v>
      </c>
      <c r="D138" s="9" t="s">
        <v>193</v>
      </c>
      <c r="E138" s="9" t="s">
        <v>173</v>
      </c>
      <c r="F138" s="9" t="s">
        <v>8</v>
      </c>
      <c r="G138" s="9">
        <v>60</v>
      </c>
      <c r="H138" s="9">
        <v>4</v>
      </c>
      <c r="I138" s="9"/>
    </row>
    <row r="139" spans="1:9" ht="15">
      <c r="A139" s="9">
        <f t="shared" si="1"/>
        <v>138</v>
      </c>
      <c r="B139" s="9" t="s">
        <v>347</v>
      </c>
      <c r="C139" s="9" t="s">
        <v>344</v>
      </c>
      <c r="D139" s="9" t="s">
        <v>193</v>
      </c>
      <c r="E139" s="9" t="s">
        <v>173</v>
      </c>
      <c r="F139" s="9" t="s">
        <v>57</v>
      </c>
      <c r="G139" s="9">
        <v>15</v>
      </c>
      <c r="H139" s="9">
        <v>1</v>
      </c>
      <c r="I139" s="9"/>
    </row>
    <row r="140" spans="1:9" ht="15">
      <c r="A140" s="9">
        <f t="shared" si="1"/>
        <v>139</v>
      </c>
      <c r="B140" s="9" t="s">
        <v>348</v>
      </c>
      <c r="C140" s="9" t="s">
        <v>349</v>
      </c>
      <c r="D140" s="9" t="s">
        <v>193</v>
      </c>
      <c r="E140" s="9" t="s">
        <v>173</v>
      </c>
      <c r="F140" s="9" t="s">
        <v>127</v>
      </c>
      <c r="G140" s="9">
        <v>15</v>
      </c>
      <c r="H140" s="9">
        <v>2</v>
      </c>
      <c r="I140" s="9"/>
    </row>
    <row r="141" spans="1:9" ht="15">
      <c r="A141" s="9">
        <f t="shared" si="1"/>
        <v>140</v>
      </c>
      <c r="B141" s="9" t="s">
        <v>350</v>
      </c>
      <c r="C141" s="9" t="s">
        <v>351</v>
      </c>
      <c r="D141" s="9" t="s">
        <v>193</v>
      </c>
      <c r="E141" s="9" t="s">
        <v>173</v>
      </c>
      <c r="F141" s="9" t="s">
        <v>127</v>
      </c>
      <c r="G141" s="9">
        <v>15</v>
      </c>
      <c r="H141" s="9">
        <v>2</v>
      </c>
      <c r="I141" s="9"/>
    </row>
    <row r="142" spans="1:9" ht="15">
      <c r="A142" s="9">
        <f t="shared" si="1"/>
        <v>141</v>
      </c>
      <c r="B142" s="9" t="s">
        <v>352</v>
      </c>
      <c r="C142" s="9" t="s">
        <v>353</v>
      </c>
      <c r="D142" s="9" t="s">
        <v>193</v>
      </c>
      <c r="E142" s="9" t="s">
        <v>173</v>
      </c>
      <c r="F142" s="9" t="s">
        <v>127</v>
      </c>
      <c r="G142" s="9">
        <v>30</v>
      </c>
      <c r="H142" s="9">
        <v>3</v>
      </c>
      <c r="I142" s="9"/>
    </row>
    <row r="143" spans="1:9" ht="15">
      <c r="A143" s="9">
        <f t="shared" si="1"/>
        <v>142</v>
      </c>
      <c r="B143" s="9" t="s">
        <v>354</v>
      </c>
      <c r="C143" s="9" t="s">
        <v>355</v>
      </c>
      <c r="D143" s="9" t="s">
        <v>193</v>
      </c>
      <c r="E143" s="9" t="s">
        <v>173</v>
      </c>
      <c r="F143" s="9" t="s">
        <v>127</v>
      </c>
      <c r="G143" s="9">
        <v>30</v>
      </c>
      <c r="H143" s="9">
        <v>2</v>
      </c>
      <c r="I143" s="9"/>
    </row>
    <row r="144" spans="1:9" ht="15">
      <c r="A144" s="9">
        <f t="shared" si="1"/>
        <v>143</v>
      </c>
      <c r="B144" s="9" t="s">
        <v>356</v>
      </c>
      <c r="C144" s="9" t="s">
        <v>357</v>
      </c>
      <c r="D144" s="9" t="s">
        <v>193</v>
      </c>
      <c r="E144" s="9" t="s">
        <v>173</v>
      </c>
      <c r="F144" s="9" t="s">
        <v>127</v>
      </c>
      <c r="G144" s="9">
        <v>30</v>
      </c>
      <c r="H144" s="9">
        <v>2</v>
      </c>
      <c r="I144" s="9"/>
    </row>
    <row r="145" spans="1:9" ht="15">
      <c r="A145" s="9">
        <f t="shared" si="1"/>
        <v>144</v>
      </c>
      <c r="B145" s="9" t="s">
        <v>358</v>
      </c>
      <c r="C145" s="9" t="s">
        <v>359</v>
      </c>
      <c r="D145" s="9" t="s">
        <v>193</v>
      </c>
      <c r="E145" s="9" t="s">
        <v>173</v>
      </c>
      <c r="F145" s="9" t="s">
        <v>127</v>
      </c>
      <c r="G145" s="9">
        <v>30</v>
      </c>
      <c r="H145" s="9">
        <v>2</v>
      </c>
      <c r="I145" s="9"/>
    </row>
    <row r="146" spans="1:9" ht="15">
      <c r="A146" s="9">
        <f t="shared" si="1"/>
        <v>145</v>
      </c>
      <c r="B146" s="9" t="s">
        <v>360</v>
      </c>
      <c r="C146" s="9" t="s">
        <v>361</v>
      </c>
      <c r="D146" s="9" t="s">
        <v>193</v>
      </c>
      <c r="E146" s="9" t="s">
        <v>173</v>
      </c>
      <c r="F146" s="9" t="s">
        <v>127</v>
      </c>
      <c r="G146" s="9">
        <v>30</v>
      </c>
      <c r="H146" s="9">
        <v>2</v>
      </c>
      <c r="I146" s="9"/>
    </row>
    <row r="147" spans="1:9" ht="15">
      <c r="A147" s="9">
        <f t="shared" si="1"/>
        <v>146</v>
      </c>
      <c r="B147" s="9" t="s">
        <v>362</v>
      </c>
      <c r="C147" s="9" t="s">
        <v>363</v>
      </c>
      <c r="D147" s="9" t="s">
        <v>193</v>
      </c>
      <c r="E147" s="9" t="s">
        <v>173</v>
      </c>
      <c r="F147" s="9" t="s">
        <v>127</v>
      </c>
      <c r="G147" s="9">
        <v>15</v>
      </c>
      <c r="H147" s="9">
        <v>2</v>
      </c>
      <c r="I147" s="9"/>
    </row>
    <row r="148" spans="1:9" ht="15">
      <c r="A148" s="9">
        <f t="shared" si="1"/>
        <v>147</v>
      </c>
      <c r="B148" s="9" t="s">
        <v>364</v>
      </c>
      <c r="C148" s="9" t="s">
        <v>363</v>
      </c>
      <c r="D148" s="9" t="s">
        <v>193</v>
      </c>
      <c r="E148" s="9" t="s">
        <v>173</v>
      </c>
      <c r="F148" s="9" t="s">
        <v>7</v>
      </c>
      <c r="G148" s="9">
        <v>30</v>
      </c>
      <c r="H148" s="9">
        <v>2</v>
      </c>
      <c r="I148" s="9"/>
    </row>
    <row r="149" spans="1:9" ht="15">
      <c r="A149" s="9">
        <f t="shared" si="1"/>
        <v>148</v>
      </c>
      <c r="B149" s="9" t="s">
        <v>365</v>
      </c>
      <c r="C149" s="9" t="s">
        <v>366</v>
      </c>
      <c r="D149" s="9" t="s">
        <v>193</v>
      </c>
      <c r="E149" s="9" t="s">
        <v>173</v>
      </c>
      <c r="F149" s="9" t="s">
        <v>127</v>
      </c>
      <c r="G149" s="9">
        <v>15</v>
      </c>
      <c r="H149" s="9">
        <v>1</v>
      </c>
      <c r="I149" s="9"/>
    </row>
    <row r="150" spans="1:9" ht="15">
      <c r="A150" s="9">
        <f t="shared" si="1"/>
        <v>149</v>
      </c>
      <c r="B150" s="9" t="s">
        <v>367</v>
      </c>
      <c r="C150" s="9" t="s">
        <v>366</v>
      </c>
      <c r="D150" s="9" t="s">
        <v>193</v>
      </c>
      <c r="E150" s="9" t="s">
        <v>173</v>
      </c>
      <c r="F150" s="9" t="s">
        <v>7</v>
      </c>
      <c r="G150" s="9">
        <v>30</v>
      </c>
      <c r="H150" s="9">
        <v>2</v>
      </c>
      <c r="I150" s="9"/>
    </row>
    <row r="151" spans="1:9" ht="15">
      <c r="A151" s="9">
        <f t="shared" si="1"/>
        <v>150</v>
      </c>
      <c r="B151" s="9" t="s">
        <v>368</v>
      </c>
      <c r="C151" s="9" t="s">
        <v>369</v>
      </c>
      <c r="D151" s="9" t="s">
        <v>193</v>
      </c>
      <c r="E151" s="9" t="s">
        <v>173</v>
      </c>
      <c r="F151" s="9" t="s">
        <v>127</v>
      </c>
      <c r="G151" s="9">
        <v>15</v>
      </c>
      <c r="H151" s="9">
        <v>2</v>
      </c>
      <c r="I151" s="9"/>
    </row>
    <row r="152" spans="1:9" ht="15">
      <c r="A152" s="9">
        <f t="shared" si="1"/>
        <v>151</v>
      </c>
      <c r="B152" s="9" t="s">
        <v>370</v>
      </c>
      <c r="C152" s="9" t="s">
        <v>369</v>
      </c>
      <c r="D152" s="9" t="s">
        <v>193</v>
      </c>
      <c r="E152" s="9" t="s">
        <v>173</v>
      </c>
      <c r="F152" s="9" t="s">
        <v>8</v>
      </c>
      <c r="G152" s="9">
        <v>15</v>
      </c>
      <c r="H152" s="9">
        <v>2</v>
      </c>
      <c r="I152" s="9"/>
    </row>
    <row r="153" spans="1:9" ht="15">
      <c r="A153" s="9">
        <f t="shared" si="1"/>
        <v>152</v>
      </c>
      <c r="B153" s="9" t="s">
        <v>371</v>
      </c>
      <c r="C153" s="9" t="s">
        <v>372</v>
      </c>
      <c r="D153" s="9" t="s">
        <v>193</v>
      </c>
      <c r="E153" s="9" t="s">
        <v>173</v>
      </c>
      <c r="F153" s="9" t="s">
        <v>127</v>
      </c>
      <c r="G153" s="9">
        <v>30</v>
      </c>
      <c r="H153" s="9">
        <v>2</v>
      </c>
      <c r="I153" s="9"/>
    </row>
    <row r="154" spans="1:9" ht="15">
      <c r="A154" s="9">
        <f t="shared" si="1"/>
        <v>153</v>
      </c>
      <c r="B154" s="9" t="s">
        <v>373</v>
      </c>
      <c r="C154" s="9" t="s">
        <v>374</v>
      </c>
      <c r="D154" s="9" t="s">
        <v>193</v>
      </c>
      <c r="E154" s="9" t="s">
        <v>173</v>
      </c>
      <c r="F154" s="9" t="s">
        <v>8</v>
      </c>
      <c r="G154" s="9">
        <v>30</v>
      </c>
      <c r="H154" s="9">
        <v>3</v>
      </c>
      <c r="I154" s="9"/>
    </row>
    <row r="155" spans="1:9" ht="15">
      <c r="A155" s="9">
        <f t="shared" si="1"/>
        <v>154</v>
      </c>
      <c r="B155" s="9" t="s">
        <v>375</v>
      </c>
      <c r="C155" s="9" t="s">
        <v>376</v>
      </c>
      <c r="D155" s="9" t="s">
        <v>193</v>
      </c>
      <c r="E155" s="9" t="s">
        <v>173</v>
      </c>
      <c r="F155" s="9" t="s">
        <v>127</v>
      </c>
      <c r="G155" s="9">
        <v>30</v>
      </c>
      <c r="H155" s="9">
        <v>3</v>
      </c>
      <c r="I155" s="9"/>
    </row>
    <row r="156" spans="1:9" ht="15">
      <c r="A156" s="9">
        <f t="shared" si="1"/>
        <v>155</v>
      </c>
      <c r="B156" s="9" t="s">
        <v>377</v>
      </c>
      <c r="C156" s="9" t="s">
        <v>376</v>
      </c>
      <c r="D156" s="9" t="s">
        <v>193</v>
      </c>
      <c r="E156" s="9" t="s">
        <v>173</v>
      </c>
      <c r="F156" s="9" t="s">
        <v>7</v>
      </c>
      <c r="G156" s="9">
        <v>30</v>
      </c>
      <c r="H156" s="9">
        <v>3</v>
      </c>
      <c r="I156" s="9"/>
    </row>
    <row r="157" spans="1:9" ht="15">
      <c r="A157" s="9">
        <f t="shared" si="1"/>
        <v>156</v>
      </c>
      <c r="B157" s="9" t="s">
        <v>378</v>
      </c>
      <c r="C157" s="9" t="s">
        <v>379</v>
      </c>
      <c r="D157" s="9" t="s">
        <v>193</v>
      </c>
      <c r="E157" s="9" t="s">
        <v>173</v>
      </c>
      <c r="F157" s="9" t="s">
        <v>127</v>
      </c>
      <c r="G157" s="9">
        <v>30</v>
      </c>
      <c r="H157" s="9">
        <v>3</v>
      </c>
      <c r="I157" s="9"/>
    </row>
    <row r="158" spans="1:9" ht="15">
      <c r="A158" s="9">
        <f t="shared" si="1"/>
        <v>157</v>
      </c>
      <c r="B158" s="9" t="s">
        <v>380</v>
      </c>
      <c r="C158" s="9" t="s">
        <v>379</v>
      </c>
      <c r="D158" s="9" t="s">
        <v>193</v>
      </c>
      <c r="E158" s="9" t="s">
        <v>173</v>
      </c>
      <c r="F158" s="9" t="s">
        <v>7</v>
      </c>
      <c r="G158" s="9">
        <v>30</v>
      </c>
      <c r="H158" s="9">
        <v>2</v>
      </c>
      <c r="I158" s="9"/>
    </row>
    <row r="159" spans="1:9" ht="15">
      <c r="A159" s="9">
        <f aca="true" t="shared" si="2" ref="A159:A164">A158+1</f>
        <v>158</v>
      </c>
      <c r="B159" s="9" t="s">
        <v>381</v>
      </c>
      <c r="C159" s="9" t="s">
        <v>382</v>
      </c>
      <c r="D159" s="9" t="s">
        <v>193</v>
      </c>
      <c r="E159" s="9" t="s">
        <v>173</v>
      </c>
      <c r="F159" s="9" t="s">
        <v>127</v>
      </c>
      <c r="G159" s="9">
        <v>15</v>
      </c>
      <c r="H159" s="9">
        <v>1</v>
      </c>
      <c r="I159" s="9"/>
    </row>
    <row r="160" spans="1:9" ht="15">
      <c r="A160" s="9">
        <f t="shared" si="2"/>
        <v>159</v>
      </c>
      <c r="B160" s="9" t="s">
        <v>308</v>
      </c>
      <c r="C160" s="9" t="s">
        <v>383</v>
      </c>
      <c r="D160" s="9" t="s">
        <v>193</v>
      </c>
      <c r="E160" s="9" t="s">
        <v>173</v>
      </c>
      <c r="F160" s="9" t="s">
        <v>127</v>
      </c>
      <c r="G160" s="9">
        <v>15</v>
      </c>
      <c r="H160" s="9">
        <v>1</v>
      </c>
      <c r="I160" s="9"/>
    </row>
    <row r="161" spans="1:9" ht="15">
      <c r="A161" s="9">
        <f t="shared" si="2"/>
        <v>160</v>
      </c>
      <c r="B161" s="9" t="s">
        <v>384</v>
      </c>
      <c r="C161" s="9" t="s">
        <v>383</v>
      </c>
      <c r="D161" s="9" t="s">
        <v>193</v>
      </c>
      <c r="E161" s="9" t="s">
        <v>173</v>
      </c>
      <c r="F161" s="9" t="s">
        <v>8</v>
      </c>
      <c r="G161" s="9">
        <v>15</v>
      </c>
      <c r="H161" s="9">
        <v>2</v>
      </c>
      <c r="I161" s="9"/>
    </row>
    <row r="162" spans="1:9" ht="15">
      <c r="A162" s="9">
        <f t="shared" si="2"/>
        <v>161</v>
      </c>
      <c r="B162" s="9" t="s">
        <v>385</v>
      </c>
      <c r="C162" s="9" t="s">
        <v>386</v>
      </c>
      <c r="D162" s="9" t="s">
        <v>193</v>
      </c>
      <c r="E162" s="9" t="s">
        <v>173</v>
      </c>
      <c r="F162" s="9" t="s">
        <v>127</v>
      </c>
      <c r="G162" s="9">
        <v>30</v>
      </c>
      <c r="H162" s="9">
        <v>2</v>
      </c>
      <c r="I162" s="9"/>
    </row>
    <row r="163" spans="1:9" ht="15">
      <c r="A163" s="9">
        <f t="shared" si="2"/>
        <v>162</v>
      </c>
      <c r="B163" s="9" t="s">
        <v>387</v>
      </c>
      <c r="C163" s="9" t="s">
        <v>386</v>
      </c>
      <c r="D163" s="9" t="s">
        <v>193</v>
      </c>
      <c r="E163" s="9" t="s">
        <v>173</v>
      </c>
      <c r="F163" s="9" t="s">
        <v>7</v>
      </c>
      <c r="G163" s="9">
        <v>30</v>
      </c>
      <c r="H163" s="9">
        <v>3</v>
      </c>
      <c r="I163" s="9"/>
    </row>
    <row r="164" spans="1:9" ht="15">
      <c r="A164" s="9">
        <f t="shared" si="2"/>
        <v>163</v>
      </c>
      <c r="B164" s="9" t="s">
        <v>388</v>
      </c>
      <c r="C164" s="9" t="s">
        <v>389</v>
      </c>
      <c r="D164" s="9" t="s">
        <v>193</v>
      </c>
      <c r="E164" s="9" t="s">
        <v>173</v>
      </c>
      <c r="F164" s="9" t="s">
        <v>127</v>
      </c>
      <c r="G164" s="9">
        <v>15</v>
      </c>
      <c r="H164" s="9">
        <v>1</v>
      </c>
      <c r="I164" s="9"/>
    </row>
    <row r="165" spans="5:6" ht="15">
      <c r="E165" s="15"/>
      <c r="F165" s="1" t="s">
        <v>5</v>
      </c>
    </row>
    <row r="166" spans="5:6" ht="15">
      <c r="E166" s="15"/>
      <c r="F166" s="5" t="s">
        <v>6</v>
      </c>
    </row>
    <row r="167" spans="5:6" ht="15">
      <c r="E167" s="15"/>
      <c r="F167" s="3" t="s">
        <v>7</v>
      </c>
    </row>
    <row r="168" ht="15">
      <c r="F168" s="2" t="s">
        <v>8</v>
      </c>
    </row>
    <row r="169" ht="15">
      <c r="F169" s="4" t="s">
        <v>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workbookViewId="0" topLeftCell="A1">
      <selection activeCell="C6" sqref="C6"/>
    </sheetView>
  </sheetViews>
  <sheetFormatPr defaultColWidth="9.140625" defaultRowHeight="15"/>
  <cols>
    <col min="2" max="2" width="14.8515625" style="0" customWidth="1"/>
    <col min="3" max="3" width="49.8515625" style="0" customWidth="1"/>
    <col min="4" max="4" width="14.57421875" style="0" customWidth="1"/>
    <col min="6" max="6" width="14.421875" style="0" customWidth="1"/>
    <col min="7" max="7" width="14.00390625" style="0" customWidth="1"/>
  </cols>
  <sheetData>
    <row r="1" spans="1:11" ht="30">
      <c r="A1" s="180" t="s">
        <v>0</v>
      </c>
      <c r="B1" s="181" t="s">
        <v>1</v>
      </c>
      <c r="C1" s="181" t="s">
        <v>3</v>
      </c>
      <c r="D1" s="181" t="s">
        <v>15</v>
      </c>
      <c r="E1" s="181" t="s">
        <v>1082</v>
      </c>
      <c r="F1" s="180" t="s">
        <v>17</v>
      </c>
      <c r="G1" s="180" t="s">
        <v>14</v>
      </c>
      <c r="H1" s="182" t="s">
        <v>2</v>
      </c>
      <c r="I1" s="182" t="s">
        <v>16</v>
      </c>
      <c r="J1" s="174"/>
      <c r="K1" s="174"/>
    </row>
    <row r="2" spans="1:11" ht="15">
      <c r="A2" s="183">
        <v>1</v>
      </c>
      <c r="B2" s="184" t="s">
        <v>1083</v>
      </c>
      <c r="C2" s="184" t="s">
        <v>1084</v>
      </c>
      <c r="D2" s="184" t="s">
        <v>401</v>
      </c>
      <c r="E2" s="184" t="s">
        <v>123</v>
      </c>
      <c r="F2" s="183" t="s">
        <v>855</v>
      </c>
      <c r="G2" s="183">
        <v>45</v>
      </c>
      <c r="H2" s="183">
        <v>4</v>
      </c>
      <c r="I2" s="183"/>
      <c r="J2" s="174"/>
      <c r="K2" s="174"/>
    </row>
    <row r="3" spans="1:11" ht="15">
      <c r="A3" s="183">
        <v>2</v>
      </c>
      <c r="B3" s="184" t="s">
        <v>1085</v>
      </c>
      <c r="C3" s="184" t="s">
        <v>1086</v>
      </c>
      <c r="D3" s="184" t="s">
        <v>401</v>
      </c>
      <c r="E3" s="184" t="s">
        <v>123</v>
      </c>
      <c r="F3" s="183" t="s">
        <v>57</v>
      </c>
      <c r="G3" s="183">
        <v>30</v>
      </c>
      <c r="H3" s="183">
        <v>2</v>
      </c>
      <c r="I3" s="183"/>
      <c r="J3" s="174"/>
      <c r="K3" s="174"/>
    </row>
    <row r="4" spans="1:11" ht="15">
      <c r="A4" s="183">
        <v>3</v>
      </c>
      <c r="B4" s="184" t="s">
        <v>1087</v>
      </c>
      <c r="C4" s="184" t="s">
        <v>1088</v>
      </c>
      <c r="D4" s="184" t="s">
        <v>401</v>
      </c>
      <c r="E4" s="184" t="s">
        <v>123</v>
      </c>
      <c r="F4" s="183" t="s">
        <v>855</v>
      </c>
      <c r="G4" s="183">
        <v>30</v>
      </c>
      <c r="H4" s="183">
        <v>3</v>
      </c>
      <c r="I4" s="183"/>
      <c r="J4" s="174"/>
      <c r="K4" s="174"/>
    </row>
    <row r="5" spans="1:11" ht="15">
      <c r="A5" s="183">
        <v>4</v>
      </c>
      <c r="B5" s="184" t="s">
        <v>1089</v>
      </c>
      <c r="C5" s="184" t="s">
        <v>1090</v>
      </c>
      <c r="D5" s="184" t="s">
        <v>401</v>
      </c>
      <c r="E5" s="184" t="s">
        <v>123</v>
      </c>
      <c r="F5" s="183" t="s">
        <v>842</v>
      </c>
      <c r="G5" s="183">
        <v>30</v>
      </c>
      <c r="H5" s="183">
        <v>3</v>
      </c>
      <c r="I5" s="183"/>
      <c r="J5" s="174"/>
      <c r="K5" s="174"/>
    </row>
    <row r="6" spans="1:11" ht="15">
      <c r="A6" s="183">
        <v>5</v>
      </c>
      <c r="B6" s="184" t="s">
        <v>1091</v>
      </c>
      <c r="C6" s="184" t="s">
        <v>1092</v>
      </c>
      <c r="D6" s="184" t="s">
        <v>401</v>
      </c>
      <c r="E6" s="184" t="s">
        <v>123</v>
      </c>
      <c r="F6" s="183" t="s">
        <v>855</v>
      </c>
      <c r="G6" s="183">
        <v>30</v>
      </c>
      <c r="H6" s="183">
        <v>3</v>
      </c>
      <c r="I6" s="183"/>
      <c r="J6" s="174"/>
      <c r="K6" s="174"/>
    </row>
    <row r="7" spans="1:11" ht="15">
      <c r="A7" s="183">
        <v>6</v>
      </c>
      <c r="B7" s="184" t="s">
        <v>1093</v>
      </c>
      <c r="C7" s="184" t="s">
        <v>1094</v>
      </c>
      <c r="D7" s="184" t="s">
        <v>401</v>
      </c>
      <c r="E7" s="184" t="s">
        <v>123</v>
      </c>
      <c r="F7" s="183" t="s">
        <v>855</v>
      </c>
      <c r="G7" s="183">
        <v>30</v>
      </c>
      <c r="H7" s="183">
        <v>2</v>
      </c>
      <c r="I7" s="183"/>
      <c r="J7" s="174"/>
      <c r="K7" s="174"/>
    </row>
    <row r="8" spans="1:11" ht="15">
      <c r="A8" s="183">
        <v>7</v>
      </c>
      <c r="B8" s="184" t="s">
        <v>1095</v>
      </c>
      <c r="C8" s="184" t="s">
        <v>1096</v>
      </c>
      <c r="D8" s="184" t="s">
        <v>401</v>
      </c>
      <c r="E8" s="184" t="s">
        <v>123</v>
      </c>
      <c r="F8" s="183" t="s">
        <v>855</v>
      </c>
      <c r="G8" s="183">
        <v>60</v>
      </c>
      <c r="H8" s="183">
        <v>5</v>
      </c>
      <c r="I8" s="183"/>
      <c r="J8" s="174"/>
      <c r="K8" s="174"/>
    </row>
    <row r="9" spans="1:11" ht="15">
      <c r="A9" s="183">
        <v>8</v>
      </c>
      <c r="B9" s="184" t="s">
        <v>1097</v>
      </c>
      <c r="C9" s="184" t="s">
        <v>1098</v>
      </c>
      <c r="D9" s="184" t="s">
        <v>401</v>
      </c>
      <c r="E9" s="184" t="s">
        <v>123</v>
      </c>
      <c r="F9" s="183" t="s">
        <v>1099</v>
      </c>
      <c r="G9" s="183">
        <v>60</v>
      </c>
      <c r="H9" s="183">
        <v>5</v>
      </c>
      <c r="I9" s="183"/>
      <c r="J9" s="174"/>
      <c r="K9" s="174"/>
    </row>
    <row r="10" spans="1:11" ht="15">
      <c r="A10" s="183">
        <v>9</v>
      </c>
      <c r="B10" s="184" t="s">
        <v>1100</v>
      </c>
      <c r="C10" s="184" t="s">
        <v>1101</v>
      </c>
      <c r="D10" s="184" t="s">
        <v>401</v>
      </c>
      <c r="E10" s="184" t="s">
        <v>123</v>
      </c>
      <c r="F10" s="183" t="s">
        <v>1102</v>
      </c>
      <c r="G10" s="183">
        <v>30</v>
      </c>
      <c r="H10" s="183">
        <v>3</v>
      </c>
      <c r="I10" s="183"/>
      <c r="J10" s="174"/>
      <c r="K10" s="174"/>
    </row>
    <row r="11" spans="1:11" ht="15">
      <c r="A11" s="183">
        <v>10</v>
      </c>
      <c r="B11" s="184" t="s">
        <v>1103</v>
      </c>
      <c r="C11" s="184" t="s">
        <v>1008</v>
      </c>
      <c r="D11" s="184" t="s">
        <v>1104</v>
      </c>
      <c r="E11" s="184" t="s">
        <v>123</v>
      </c>
      <c r="F11" s="183" t="s">
        <v>1105</v>
      </c>
      <c r="G11" s="183">
        <v>60</v>
      </c>
      <c r="H11" s="183">
        <v>4</v>
      </c>
      <c r="I11" s="183"/>
      <c r="J11" s="174"/>
      <c r="K11" s="174"/>
    </row>
    <row r="12" spans="1:11" ht="15">
      <c r="A12" s="183">
        <v>11</v>
      </c>
      <c r="B12" s="184" t="s">
        <v>1106</v>
      </c>
      <c r="C12" s="184" t="s">
        <v>1107</v>
      </c>
      <c r="D12" s="184" t="s">
        <v>1104</v>
      </c>
      <c r="E12" s="184" t="s">
        <v>123</v>
      </c>
      <c r="F12" s="183" t="s">
        <v>855</v>
      </c>
      <c r="G12" s="183">
        <v>75</v>
      </c>
      <c r="H12" s="183">
        <v>8</v>
      </c>
      <c r="I12" s="183"/>
      <c r="J12" s="174"/>
      <c r="K12" s="174"/>
    </row>
    <row r="13" spans="1:11" ht="15">
      <c r="A13" s="183">
        <v>12</v>
      </c>
      <c r="B13" s="184" t="s">
        <v>1108</v>
      </c>
      <c r="C13" s="184" t="s">
        <v>1109</v>
      </c>
      <c r="D13" s="184" t="s">
        <v>1104</v>
      </c>
      <c r="E13" s="184" t="s">
        <v>123</v>
      </c>
      <c r="F13" s="183" t="s">
        <v>1105</v>
      </c>
      <c r="G13" s="183">
        <v>90</v>
      </c>
      <c r="H13" s="183">
        <v>8</v>
      </c>
      <c r="I13" s="183"/>
      <c r="J13" s="174"/>
      <c r="K13" s="174"/>
    </row>
    <row r="14" spans="1:11" ht="15">
      <c r="A14" s="183">
        <v>13</v>
      </c>
      <c r="B14" s="184" t="s">
        <v>1110</v>
      </c>
      <c r="C14" s="184" t="s">
        <v>1111</v>
      </c>
      <c r="D14" s="184" t="s">
        <v>1104</v>
      </c>
      <c r="E14" s="184" t="s">
        <v>123</v>
      </c>
      <c r="F14" s="183" t="s">
        <v>855</v>
      </c>
      <c r="G14" s="183">
        <v>60</v>
      </c>
      <c r="H14" s="183">
        <v>5</v>
      </c>
      <c r="I14" s="183"/>
      <c r="J14" s="174"/>
      <c r="K14" s="175" t="s">
        <v>5</v>
      </c>
    </row>
    <row r="15" spans="1:11" ht="15">
      <c r="A15" s="183">
        <v>14</v>
      </c>
      <c r="B15" s="184" t="s">
        <v>1112</v>
      </c>
      <c r="C15" s="184" t="s">
        <v>1113</v>
      </c>
      <c r="D15" s="184" t="s">
        <v>1104</v>
      </c>
      <c r="E15" s="184" t="s">
        <v>123</v>
      </c>
      <c r="F15" s="183" t="s">
        <v>855</v>
      </c>
      <c r="G15" s="183">
        <v>60</v>
      </c>
      <c r="H15" s="183">
        <v>5</v>
      </c>
      <c r="I15" s="183"/>
      <c r="J15" s="174"/>
      <c r="K15" s="179" t="s">
        <v>6</v>
      </c>
    </row>
    <row r="16" spans="1:11" ht="15">
      <c r="A16" s="183">
        <v>15</v>
      </c>
      <c r="B16" s="184" t="s">
        <v>1114</v>
      </c>
      <c r="C16" s="184" t="s">
        <v>1115</v>
      </c>
      <c r="D16" s="184" t="s">
        <v>1104</v>
      </c>
      <c r="E16" s="184" t="s">
        <v>123</v>
      </c>
      <c r="F16" s="183" t="s">
        <v>842</v>
      </c>
      <c r="G16" s="183">
        <v>30</v>
      </c>
      <c r="H16" s="183">
        <v>3</v>
      </c>
      <c r="I16" s="183"/>
      <c r="J16" s="174"/>
      <c r="K16" s="177" t="s">
        <v>7</v>
      </c>
    </row>
    <row r="17" spans="1:11" ht="15">
      <c r="A17" s="183">
        <v>16</v>
      </c>
      <c r="B17" s="184" t="s">
        <v>1116</v>
      </c>
      <c r="C17" s="184" t="s">
        <v>1117</v>
      </c>
      <c r="D17" s="184" t="s">
        <v>1104</v>
      </c>
      <c r="E17" s="184" t="s">
        <v>123</v>
      </c>
      <c r="F17" s="183" t="s">
        <v>842</v>
      </c>
      <c r="G17" s="183">
        <v>60</v>
      </c>
      <c r="H17" s="183">
        <v>6</v>
      </c>
      <c r="I17" s="183"/>
      <c r="J17" s="174"/>
      <c r="K17" s="176" t="s">
        <v>8</v>
      </c>
    </row>
    <row r="18" spans="1:11" ht="15">
      <c r="A18" s="183">
        <v>17</v>
      </c>
      <c r="B18" s="184" t="s">
        <v>1118</v>
      </c>
      <c r="C18" s="184" t="s">
        <v>1119</v>
      </c>
      <c r="D18" s="184" t="s">
        <v>1104</v>
      </c>
      <c r="E18" s="184" t="s">
        <v>123</v>
      </c>
      <c r="F18" s="183" t="s">
        <v>855</v>
      </c>
      <c r="G18" s="183">
        <v>60</v>
      </c>
      <c r="H18" s="183">
        <v>4</v>
      </c>
      <c r="I18" s="183"/>
      <c r="J18" s="174"/>
      <c r="K18" s="178" t="s">
        <v>9</v>
      </c>
    </row>
    <row r="19" spans="1:11" ht="30">
      <c r="A19" s="183">
        <v>18</v>
      </c>
      <c r="B19" s="184" t="s">
        <v>1120</v>
      </c>
      <c r="C19" s="184" t="s">
        <v>1121</v>
      </c>
      <c r="D19" s="184" t="s">
        <v>1104</v>
      </c>
      <c r="E19" s="184" t="s">
        <v>123</v>
      </c>
      <c r="F19" s="183" t="s">
        <v>1122</v>
      </c>
      <c r="G19" s="183">
        <v>75</v>
      </c>
      <c r="H19" s="183">
        <v>7</v>
      </c>
      <c r="I19" s="183" t="s">
        <v>1123</v>
      </c>
      <c r="J19" s="174"/>
      <c r="K19" s="174"/>
    </row>
    <row r="20" spans="1:11" ht="15">
      <c r="A20" s="183">
        <v>19</v>
      </c>
      <c r="B20" s="184" t="s">
        <v>1124</v>
      </c>
      <c r="C20" s="184" t="s">
        <v>1125</v>
      </c>
      <c r="D20" s="184" t="s">
        <v>1104</v>
      </c>
      <c r="E20" s="184" t="s">
        <v>123</v>
      </c>
      <c r="F20" s="183" t="s">
        <v>1122</v>
      </c>
      <c r="G20" s="183">
        <v>75</v>
      </c>
      <c r="H20" s="183">
        <v>7</v>
      </c>
      <c r="I20" s="183"/>
      <c r="J20" s="174"/>
      <c r="K20" s="174"/>
    </row>
    <row r="21" spans="1:11" ht="30">
      <c r="A21" s="183">
        <v>20</v>
      </c>
      <c r="B21" s="184" t="s">
        <v>1126</v>
      </c>
      <c r="C21" s="184" t="s">
        <v>1127</v>
      </c>
      <c r="D21" s="184" t="s">
        <v>1104</v>
      </c>
      <c r="E21" s="184" t="s">
        <v>123</v>
      </c>
      <c r="F21" s="183" t="s">
        <v>1122</v>
      </c>
      <c r="G21" s="183">
        <v>75</v>
      </c>
      <c r="H21" s="183">
        <v>7</v>
      </c>
      <c r="I21" s="183" t="s">
        <v>1123</v>
      </c>
      <c r="J21" s="174"/>
      <c r="K21" s="174"/>
    </row>
    <row r="22" spans="1:11" ht="30">
      <c r="A22" s="183">
        <v>21</v>
      </c>
      <c r="B22" s="184" t="s">
        <v>1128</v>
      </c>
      <c r="C22" s="184" t="s">
        <v>1129</v>
      </c>
      <c r="D22" s="184" t="s">
        <v>1104</v>
      </c>
      <c r="E22" s="184" t="s">
        <v>123</v>
      </c>
      <c r="F22" s="183" t="s">
        <v>1130</v>
      </c>
      <c r="G22" s="183">
        <v>75</v>
      </c>
      <c r="H22" s="183">
        <v>7</v>
      </c>
      <c r="I22" s="183" t="s">
        <v>1123</v>
      </c>
      <c r="J22" s="174"/>
      <c r="K22" s="174"/>
    </row>
    <row r="23" spans="1:11" ht="30">
      <c r="A23" s="183">
        <v>22</v>
      </c>
      <c r="B23" s="184" t="s">
        <v>1131</v>
      </c>
      <c r="C23" s="184" t="s">
        <v>1132</v>
      </c>
      <c r="D23" s="184" t="s">
        <v>1104</v>
      </c>
      <c r="E23" s="184" t="s">
        <v>123</v>
      </c>
      <c r="F23" s="183" t="s">
        <v>855</v>
      </c>
      <c r="G23" s="183">
        <v>75</v>
      </c>
      <c r="H23" s="183">
        <v>7</v>
      </c>
      <c r="I23" s="183" t="s">
        <v>1123</v>
      </c>
      <c r="J23" s="174"/>
      <c r="K23" s="174"/>
    </row>
    <row r="24" spans="1:11" ht="30">
      <c r="A24" s="183">
        <v>23</v>
      </c>
      <c r="B24" s="184" t="s">
        <v>1133</v>
      </c>
      <c r="C24" s="184" t="s">
        <v>1134</v>
      </c>
      <c r="D24" s="184" t="s">
        <v>1104</v>
      </c>
      <c r="E24" s="184" t="s">
        <v>123</v>
      </c>
      <c r="F24" s="183" t="s">
        <v>855</v>
      </c>
      <c r="G24" s="183">
        <v>45</v>
      </c>
      <c r="H24" s="183">
        <v>3</v>
      </c>
      <c r="I24" s="183" t="s">
        <v>1123</v>
      </c>
      <c r="J24" s="174"/>
      <c r="K24" s="174"/>
    </row>
    <row r="25" spans="1:11" ht="30">
      <c r="A25" s="183">
        <v>24</v>
      </c>
      <c r="B25" s="184" t="s">
        <v>1135</v>
      </c>
      <c r="C25" s="184" t="s">
        <v>1136</v>
      </c>
      <c r="D25" s="184" t="s">
        <v>1104</v>
      </c>
      <c r="E25" s="184" t="s">
        <v>123</v>
      </c>
      <c r="F25" s="183" t="s">
        <v>1099</v>
      </c>
      <c r="G25" s="183">
        <v>45</v>
      </c>
      <c r="H25" s="183">
        <v>3</v>
      </c>
      <c r="I25" s="183" t="s">
        <v>1123</v>
      </c>
      <c r="J25" s="174"/>
      <c r="K25" s="174"/>
    </row>
    <row r="26" spans="1:11" ht="15">
      <c r="A26" s="183">
        <v>25</v>
      </c>
      <c r="B26" s="184" t="s">
        <v>1137</v>
      </c>
      <c r="C26" s="184" t="s">
        <v>1138</v>
      </c>
      <c r="D26" s="184" t="s">
        <v>401</v>
      </c>
      <c r="E26" s="184" t="s">
        <v>123</v>
      </c>
      <c r="F26" s="183" t="s">
        <v>855</v>
      </c>
      <c r="G26" s="183">
        <v>60</v>
      </c>
      <c r="H26" s="183">
        <v>6</v>
      </c>
      <c r="I26" s="183"/>
      <c r="J26" s="174"/>
      <c r="K26" s="174"/>
    </row>
    <row r="27" spans="1:11" ht="15">
      <c r="A27" s="183">
        <v>26</v>
      </c>
      <c r="B27" s="184" t="s">
        <v>1139</v>
      </c>
      <c r="C27" s="184" t="s">
        <v>1140</v>
      </c>
      <c r="D27" s="184" t="s">
        <v>401</v>
      </c>
      <c r="E27" s="184" t="s">
        <v>123</v>
      </c>
      <c r="F27" s="183" t="s">
        <v>855</v>
      </c>
      <c r="G27" s="183">
        <v>45</v>
      </c>
      <c r="H27" s="183">
        <v>3</v>
      </c>
      <c r="I27" s="183"/>
      <c r="J27" s="174"/>
      <c r="K27" s="174"/>
    </row>
    <row r="28" spans="1:11" ht="15">
      <c r="A28" s="183">
        <v>27</v>
      </c>
      <c r="B28" s="184" t="s">
        <v>1141</v>
      </c>
      <c r="C28" s="184" t="s">
        <v>1142</v>
      </c>
      <c r="D28" s="184" t="s">
        <v>401</v>
      </c>
      <c r="E28" s="184" t="s">
        <v>123</v>
      </c>
      <c r="F28" s="183" t="s">
        <v>855</v>
      </c>
      <c r="G28" s="183">
        <v>60</v>
      </c>
      <c r="H28" s="183">
        <v>6</v>
      </c>
      <c r="I28" s="183"/>
      <c r="J28" s="174"/>
      <c r="K28" s="174"/>
    </row>
    <row r="29" spans="1:11" ht="15">
      <c r="A29" s="183">
        <v>28</v>
      </c>
      <c r="B29" s="184" t="s">
        <v>1143</v>
      </c>
      <c r="C29" s="184" t="s">
        <v>1144</v>
      </c>
      <c r="D29" s="184" t="s">
        <v>401</v>
      </c>
      <c r="E29" s="184" t="s">
        <v>123</v>
      </c>
      <c r="F29" s="183" t="s">
        <v>1122</v>
      </c>
      <c r="G29" s="183">
        <v>60</v>
      </c>
      <c r="H29" s="183">
        <v>5</v>
      </c>
      <c r="I29" s="183"/>
      <c r="J29" s="174"/>
      <c r="K29" s="174"/>
    </row>
    <row r="30" spans="1:11" ht="15">
      <c r="A30" s="183">
        <v>29</v>
      </c>
      <c r="B30" s="184" t="s">
        <v>1145</v>
      </c>
      <c r="C30" s="184" t="s">
        <v>1146</v>
      </c>
      <c r="D30" s="184" t="s">
        <v>401</v>
      </c>
      <c r="E30" s="184" t="s">
        <v>123</v>
      </c>
      <c r="F30" s="183" t="s">
        <v>1122</v>
      </c>
      <c r="G30" s="183">
        <v>45</v>
      </c>
      <c r="H30" s="183">
        <v>3</v>
      </c>
      <c r="I30" s="183"/>
      <c r="J30" s="174"/>
      <c r="K30" s="174"/>
    </row>
    <row r="31" spans="1:11" ht="15">
      <c r="A31" s="183">
        <v>30</v>
      </c>
      <c r="B31" s="184" t="s">
        <v>1147</v>
      </c>
      <c r="C31" s="184" t="s">
        <v>1148</v>
      </c>
      <c r="D31" s="184" t="s">
        <v>401</v>
      </c>
      <c r="E31" s="184" t="s">
        <v>123</v>
      </c>
      <c r="F31" s="183" t="s">
        <v>1122</v>
      </c>
      <c r="G31" s="183">
        <v>60</v>
      </c>
      <c r="H31" s="183">
        <v>5</v>
      </c>
      <c r="I31" s="183"/>
      <c r="J31" s="174"/>
      <c r="K31" s="174"/>
    </row>
    <row r="32" spans="1:11" ht="15">
      <c r="A32" s="183">
        <v>31</v>
      </c>
      <c r="B32" s="184" t="s">
        <v>1149</v>
      </c>
      <c r="C32" s="184" t="s">
        <v>1150</v>
      </c>
      <c r="D32" s="184" t="s">
        <v>1104</v>
      </c>
      <c r="E32" s="184" t="s">
        <v>123</v>
      </c>
      <c r="F32" s="183" t="s">
        <v>127</v>
      </c>
      <c r="G32" s="183">
        <v>30</v>
      </c>
      <c r="H32" s="183">
        <v>2</v>
      </c>
      <c r="I32" s="183"/>
      <c r="J32" s="174"/>
      <c r="K32" s="174"/>
    </row>
    <row r="33" spans="1:9" ht="15">
      <c r="A33" s="183">
        <v>32</v>
      </c>
      <c r="B33" s="184" t="s">
        <v>1151</v>
      </c>
      <c r="C33" s="184" t="s">
        <v>1152</v>
      </c>
      <c r="D33" s="184" t="s">
        <v>401</v>
      </c>
      <c r="E33" s="184" t="s">
        <v>123</v>
      </c>
      <c r="F33" s="183" t="s">
        <v>855</v>
      </c>
      <c r="G33" s="183">
        <v>45</v>
      </c>
      <c r="H33" s="183">
        <v>4</v>
      </c>
      <c r="I33" s="183"/>
    </row>
    <row r="34" spans="1:9" ht="15">
      <c r="A34" s="183">
        <v>33</v>
      </c>
      <c r="B34" s="184" t="s">
        <v>1153</v>
      </c>
      <c r="C34" s="184" t="s">
        <v>1154</v>
      </c>
      <c r="D34" s="184" t="s">
        <v>401</v>
      </c>
      <c r="E34" s="184" t="s">
        <v>123</v>
      </c>
      <c r="F34" s="183" t="s">
        <v>1099</v>
      </c>
      <c r="G34" s="183">
        <v>45</v>
      </c>
      <c r="H34" s="183">
        <v>5</v>
      </c>
      <c r="I34" s="183"/>
    </row>
    <row r="35" spans="1:9" ht="15">
      <c r="A35" s="183">
        <v>34</v>
      </c>
      <c r="B35" s="184" t="s">
        <v>1155</v>
      </c>
      <c r="C35" s="184" t="s">
        <v>1156</v>
      </c>
      <c r="D35" s="184" t="s">
        <v>401</v>
      </c>
      <c r="E35" s="184" t="s">
        <v>123</v>
      </c>
      <c r="F35" s="183" t="s">
        <v>1157</v>
      </c>
      <c r="G35" s="183">
        <v>60</v>
      </c>
      <c r="H35" s="183">
        <v>5</v>
      </c>
      <c r="I35" s="183"/>
    </row>
    <row r="36" spans="1:9" ht="15">
      <c r="A36" s="183">
        <v>35</v>
      </c>
      <c r="B36" s="184" t="s">
        <v>1158</v>
      </c>
      <c r="C36" s="184" t="s">
        <v>1159</v>
      </c>
      <c r="D36" s="184" t="s">
        <v>401</v>
      </c>
      <c r="E36" s="184" t="s">
        <v>123</v>
      </c>
      <c r="F36" s="183" t="s">
        <v>855</v>
      </c>
      <c r="G36" s="183">
        <v>45</v>
      </c>
      <c r="H36" s="183">
        <v>5</v>
      </c>
      <c r="I36" s="183"/>
    </row>
    <row r="37" spans="1:9" ht="15">
      <c r="A37" s="183">
        <v>36</v>
      </c>
      <c r="B37" s="184" t="s">
        <v>1160</v>
      </c>
      <c r="C37" s="184" t="s">
        <v>1161</v>
      </c>
      <c r="D37" s="184" t="s">
        <v>401</v>
      </c>
      <c r="E37" s="184" t="s">
        <v>123</v>
      </c>
      <c r="F37" s="183" t="s">
        <v>855</v>
      </c>
      <c r="G37" s="183">
        <v>45</v>
      </c>
      <c r="H37" s="183">
        <v>4</v>
      </c>
      <c r="I37" s="183"/>
    </row>
    <row r="38" spans="1:9" ht="15">
      <c r="A38" s="183">
        <v>37</v>
      </c>
      <c r="B38" s="184" t="s">
        <v>1162</v>
      </c>
      <c r="C38" s="184" t="s">
        <v>1163</v>
      </c>
      <c r="D38" s="184" t="s">
        <v>401</v>
      </c>
      <c r="E38" s="184" t="s">
        <v>123</v>
      </c>
      <c r="F38" s="183" t="s">
        <v>1099</v>
      </c>
      <c r="G38" s="183">
        <v>45</v>
      </c>
      <c r="H38" s="183">
        <v>5</v>
      </c>
      <c r="I38" s="183"/>
    </row>
    <row r="39" spans="1:9" ht="15">
      <c r="A39" s="183">
        <v>38</v>
      </c>
      <c r="B39" s="184" t="s">
        <v>1164</v>
      </c>
      <c r="C39" s="184" t="s">
        <v>1165</v>
      </c>
      <c r="D39" s="184" t="s">
        <v>401</v>
      </c>
      <c r="E39" s="184" t="s">
        <v>123</v>
      </c>
      <c r="F39" s="183" t="s">
        <v>1130</v>
      </c>
      <c r="G39" s="183">
        <v>45</v>
      </c>
      <c r="H39" s="183">
        <v>5</v>
      </c>
      <c r="I39" s="183"/>
    </row>
    <row r="40" spans="1:9" ht="30">
      <c r="A40" s="183">
        <v>39</v>
      </c>
      <c r="B40" s="184" t="s">
        <v>1166</v>
      </c>
      <c r="C40" s="184" t="s">
        <v>1167</v>
      </c>
      <c r="D40" s="184" t="s">
        <v>401</v>
      </c>
      <c r="E40" s="184" t="s">
        <v>123</v>
      </c>
      <c r="F40" s="183" t="s">
        <v>1122</v>
      </c>
      <c r="G40" s="183">
        <v>45</v>
      </c>
      <c r="H40" s="183">
        <v>5</v>
      </c>
      <c r="I40" s="183"/>
    </row>
    <row r="41" spans="1:9" ht="15">
      <c r="A41" s="183">
        <v>40</v>
      </c>
      <c r="B41" s="184" t="s">
        <v>1168</v>
      </c>
      <c r="C41" s="184" t="s">
        <v>1169</v>
      </c>
      <c r="D41" s="184" t="s">
        <v>401</v>
      </c>
      <c r="E41" s="184" t="s">
        <v>123</v>
      </c>
      <c r="F41" s="183" t="s">
        <v>1122</v>
      </c>
      <c r="G41" s="183">
        <v>45</v>
      </c>
      <c r="H41" s="183">
        <v>4</v>
      </c>
      <c r="I41" s="183"/>
    </row>
    <row r="42" spans="1:9" ht="30">
      <c r="A42" s="183">
        <v>41</v>
      </c>
      <c r="B42" s="184" t="s">
        <v>1170</v>
      </c>
      <c r="C42" s="184" t="s">
        <v>1171</v>
      </c>
      <c r="D42" s="184" t="s">
        <v>401</v>
      </c>
      <c r="E42" s="184" t="s">
        <v>123</v>
      </c>
      <c r="F42" s="183" t="s">
        <v>855</v>
      </c>
      <c r="G42" s="183">
        <v>30</v>
      </c>
      <c r="H42" s="183">
        <v>3</v>
      </c>
      <c r="I42" s="183" t="s">
        <v>1123</v>
      </c>
    </row>
    <row r="43" spans="1:9" ht="15">
      <c r="A43" s="183">
        <v>42</v>
      </c>
      <c r="B43" s="184" t="s">
        <v>1172</v>
      </c>
      <c r="C43" s="184" t="s">
        <v>1173</v>
      </c>
      <c r="D43" s="184" t="s">
        <v>1104</v>
      </c>
      <c r="E43" s="184" t="s">
        <v>123</v>
      </c>
      <c r="F43" s="183" t="s">
        <v>842</v>
      </c>
      <c r="G43" s="183">
        <v>60</v>
      </c>
      <c r="H43" s="183">
        <v>8</v>
      </c>
      <c r="I43" s="183"/>
    </row>
    <row r="44" spans="1:9" ht="15">
      <c r="A44" s="183">
        <v>43</v>
      </c>
      <c r="B44" s="184" t="s">
        <v>1174</v>
      </c>
      <c r="C44" s="184" t="s">
        <v>1175</v>
      </c>
      <c r="D44" s="184" t="s">
        <v>1104</v>
      </c>
      <c r="E44" s="184" t="s">
        <v>123</v>
      </c>
      <c r="F44" s="183" t="s">
        <v>842</v>
      </c>
      <c r="G44" s="183">
        <v>60</v>
      </c>
      <c r="H44" s="183">
        <v>8</v>
      </c>
      <c r="I44" s="183"/>
    </row>
    <row r="45" spans="1:9" ht="30">
      <c r="A45" s="183">
        <v>44</v>
      </c>
      <c r="B45" s="184" t="s">
        <v>1176</v>
      </c>
      <c r="C45" s="184" t="s">
        <v>1177</v>
      </c>
      <c r="D45" s="184" t="s">
        <v>401</v>
      </c>
      <c r="E45" s="184" t="s">
        <v>1178</v>
      </c>
      <c r="F45" s="183" t="s">
        <v>855</v>
      </c>
      <c r="G45" s="183">
        <v>30</v>
      </c>
      <c r="H45" s="183">
        <v>3</v>
      </c>
      <c r="I45" s="183" t="s">
        <v>1123</v>
      </c>
    </row>
    <row r="46" spans="1:9" ht="30">
      <c r="A46" s="183">
        <v>45</v>
      </c>
      <c r="B46" s="184" t="s">
        <v>1179</v>
      </c>
      <c r="C46" s="184" t="s">
        <v>1180</v>
      </c>
      <c r="D46" s="184" t="s">
        <v>401</v>
      </c>
      <c r="E46" s="184" t="s">
        <v>1178</v>
      </c>
      <c r="F46" s="183" t="s">
        <v>855</v>
      </c>
      <c r="G46" s="183">
        <v>30</v>
      </c>
      <c r="H46" s="183">
        <v>3</v>
      </c>
      <c r="I46" s="183" t="s">
        <v>1123</v>
      </c>
    </row>
    <row r="47" spans="1:9" ht="15">
      <c r="A47" s="183">
        <v>46</v>
      </c>
      <c r="B47" s="184" t="s">
        <v>1181</v>
      </c>
      <c r="C47" s="184" t="s">
        <v>1182</v>
      </c>
      <c r="D47" s="184" t="s">
        <v>401</v>
      </c>
      <c r="E47" s="184" t="s">
        <v>173</v>
      </c>
      <c r="F47" s="183" t="s">
        <v>842</v>
      </c>
      <c r="G47" s="183">
        <v>30</v>
      </c>
      <c r="H47" s="183">
        <v>3</v>
      </c>
      <c r="I47" s="183"/>
    </row>
    <row r="48" spans="1:9" ht="15">
      <c r="A48" s="183">
        <v>47</v>
      </c>
      <c r="B48" s="184" t="s">
        <v>1183</v>
      </c>
      <c r="C48" s="184" t="s">
        <v>1184</v>
      </c>
      <c r="D48" s="184" t="s">
        <v>401</v>
      </c>
      <c r="E48" s="184" t="s">
        <v>173</v>
      </c>
      <c r="F48" s="183" t="s">
        <v>1105</v>
      </c>
      <c r="G48" s="183">
        <v>75</v>
      </c>
      <c r="H48" s="183">
        <v>6</v>
      </c>
      <c r="I48" s="183"/>
    </row>
    <row r="49" spans="1:9" ht="15">
      <c r="A49" s="183">
        <v>48</v>
      </c>
      <c r="B49" s="184" t="s">
        <v>1185</v>
      </c>
      <c r="C49" s="184" t="s">
        <v>1186</v>
      </c>
      <c r="D49" s="184" t="s">
        <v>401</v>
      </c>
      <c r="E49" s="184" t="s">
        <v>173</v>
      </c>
      <c r="F49" s="183" t="s">
        <v>1099</v>
      </c>
      <c r="G49" s="183">
        <v>60</v>
      </c>
      <c r="H49" s="183">
        <v>5</v>
      </c>
      <c r="I49" s="183"/>
    </row>
    <row r="50" spans="1:9" ht="15">
      <c r="A50" s="183">
        <v>49</v>
      </c>
      <c r="B50" s="184" t="s">
        <v>1187</v>
      </c>
      <c r="C50" s="184" t="s">
        <v>1188</v>
      </c>
      <c r="D50" s="184" t="s">
        <v>401</v>
      </c>
      <c r="E50" s="184" t="s">
        <v>173</v>
      </c>
      <c r="F50" s="183" t="s">
        <v>1189</v>
      </c>
      <c r="G50" s="183">
        <v>45</v>
      </c>
      <c r="H50" s="183">
        <v>3</v>
      </c>
      <c r="I50" s="183"/>
    </row>
    <row r="51" spans="1:9" ht="15">
      <c r="A51" s="183">
        <v>50</v>
      </c>
      <c r="B51" s="184" t="s">
        <v>1190</v>
      </c>
      <c r="C51" s="184" t="s">
        <v>1191</v>
      </c>
      <c r="D51" s="184" t="s">
        <v>401</v>
      </c>
      <c r="E51" s="184" t="s">
        <v>173</v>
      </c>
      <c r="F51" s="183" t="s">
        <v>855</v>
      </c>
      <c r="G51" s="183">
        <v>60</v>
      </c>
      <c r="H51" s="183">
        <v>5</v>
      </c>
      <c r="I51" s="183"/>
    </row>
    <row r="52" spans="1:9" ht="15">
      <c r="A52" s="183">
        <v>51</v>
      </c>
      <c r="B52" s="184" t="s">
        <v>1192</v>
      </c>
      <c r="C52" s="184" t="s">
        <v>1193</v>
      </c>
      <c r="D52" s="184" t="s">
        <v>401</v>
      </c>
      <c r="E52" s="184" t="s">
        <v>173</v>
      </c>
      <c r="F52" s="183" t="s">
        <v>855</v>
      </c>
      <c r="G52" s="183">
        <v>30</v>
      </c>
      <c r="H52" s="183">
        <v>3</v>
      </c>
      <c r="I52" s="183"/>
    </row>
    <row r="53" spans="1:9" ht="15">
      <c r="A53" s="183">
        <v>52</v>
      </c>
      <c r="B53" s="184" t="s">
        <v>1194</v>
      </c>
      <c r="C53" s="184" t="s">
        <v>1195</v>
      </c>
      <c r="D53" s="184" t="s">
        <v>401</v>
      </c>
      <c r="E53" s="184" t="s">
        <v>173</v>
      </c>
      <c r="F53" s="183" t="s">
        <v>855</v>
      </c>
      <c r="G53" s="183">
        <v>30</v>
      </c>
      <c r="H53" s="183">
        <v>2</v>
      </c>
      <c r="I53" s="183"/>
    </row>
    <row r="54" spans="1:9" ht="15">
      <c r="A54" s="183">
        <v>53</v>
      </c>
      <c r="B54" s="184" t="s">
        <v>1196</v>
      </c>
      <c r="C54" s="184" t="s">
        <v>1197</v>
      </c>
      <c r="D54" s="184" t="s">
        <v>401</v>
      </c>
      <c r="E54" s="184" t="s">
        <v>173</v>
      </c>
      <c r="F54" s="183" t="s">
        <v>44</v>
      </c>
      <c r="G54" s="183">
        <v>15</v>
      </c>
      <c r="H54" s="183">
        <v>1</v>
      </c>
      <c r="I54" s="183"/>
    </row>
    <row r="55" spans="1:9" ht="15">
      <c r="A55" s="183">
        <v>54</v>
      </c>
      <c r="B55" s="184" t="s">
        <v>1198</v>
      </c>
      <c r="C55" s="184" t="s">
        <v>1199</v>
      </c>
      <c r="D55" s="184" t="s">
        <v>401</v>
      </c>
      <c r="E55" s="184" t="s">
        <v>173</v>
      </c>
      <c r="F55" s="183" t="s">
        <v>842</v>
      </c>
      <c r="G55" s="183">
        <v>60</v>
      </c>
      <c r="H55" s="183">
        <v>5</v>
      </c>
      <c r="I55" s="183"/>
    </row>
    <row r="56" spans="1:9" ht="15">
      <c r="A56" s="183">
        <v>55</v>
      </c>
      <c r="B56" s="184" t="s">
        <v>1200</v>
      </c>
      <c r="C56" s="184" t="s">
        <v>980</v>
      </c>
      <c r="D56" s="184" t="s">
        <v>1104</v>
      </c>
      <c r="E56" s="184" t="s">
        <v>173</v>
      </c>
      <c r="F56" s="183" t="s">
        <v>1105</v>
      </c>
      <c r="G56" s="183">
        <v>120</v>
      </c>
      <c r="H56" s="183">
        <v>8</v>
      </c>
      <c r="I56" s="183"/>
    </row>
    <row r="57" spans="1:9" ht="15">
      <c r="A57" s="183">
        <v>56</v>
      </c>
      <c r="B57" s="184" t="s">
        <v>1201</v>
      </c>
      <c r="C57" s="184" t="s">
        <v>1202</v>
      </c>
      <c r="D57" s="184" t="s">
        <v>1104</v>
      </c>
      <c r="E57" s="184" t="s">
        <v>173</v>
      </c>
      <c r="F57" s="183" t="s">
        <v>1122</v>
      </c>
      <c r="G57" s="183">
        <v>90</v>
      </c>
      <c r="H57" s="183">
        <v>7</v>
      </c>
      <c r="I57" s="183"/>
    </row>
    <row r="58" spans="1:9" ht="15">
      <c r="A58" s="183">
        <v>57</v>
      </c>
      <c r="B58" s="184" t="s">
        <v>1203</v>
      </c>
      <c r="C58" s="184" t="s">
        <v>1204</v>
      </c>
      <c r="D58" s="184" t="s">
        <v>1104</v>
      </c>
      <c r="E58" s="184" t="s">
        <v>173</v>
      </c>
      <c r="F58" s="183" t="s">
        <v>855</v>
      </c>
      <c r="G58" s="183">
        <v>60</v>
      </c>
      <c r="H58" s="183">
        <v>4</v>
      </c>
      <c r="I58" s="183"/>
    </row>
    <row r="59" spans="1:9" ht="15">
      <c r="A59" s="183">
        <v>58</v>
      </c>
      <c r="B59" s="184" t="s">
        <v>1205</v>
      </c>
      <c r="C59" s="184" t="s">
        <v>1206</v>
      </c>
      <c r="D59" s="184" t="s">
        <v>1104</v>
      </c>
      <c r="E59" s="184" t="s">
        <v>173</v>
      </c>
      <c r="F59" s="183" t="s">
        <v>855</v>
      </c>
      <c r="G59" s="183">
        <v>45</v>
      </c>
      <c r="H59" s="183">
        <v>4</v>
      </c>
      <c r="I59" s="183"/>
    </row>
    <row r="60" spans="1:9" ht="15">
      <c r="A60" s="183">
        <v>59</v>
      </c>
      <c r="B60" s="184" t="s">
        <v>1207</v>
      </c>
      <c r="C60" s="184" t="s">
        <v>1208</v>
      </c>
      <c r="D60" s="184" t="s">
        <v>1104</v>
      </c>
      <c r="E60" s="184" t="s">
        <v>173</v>
      </c>
      <c r="F60" s="183" t="s">
        <v>855</v>
      </c>
      <c r="G60" s="183">
        <v>45</v>
      </c>
      <c r="H60" s="183">
        <v>3</v>
      </c>
      <c r="I60" s="183"/>
    </row>
    <row r="61" spans="1:9" ht="15">
      <c r="A61" s="183">
        <v>60</v>
      </c>
      <c r="B61" s="184" t="s">
        <v>1209</v>
      </c>
      <c r="C61" s="184" t="s">
        <v>1210</v>
      </c>
      <c r="D61" s="184" t="s">
        <v>1104</v>
      </c>
      <c r="E61" s="184" t="s">
        <v>173</v>
      </c>
      <c r="F61" s="183" t="s">
        <v>1105</v>
      </c>
      <c r="G61" s="183">
        <v>90</v>
      </c>
      <c r="H61" s="183">
        <v>8</v>
      </c>
      <c r="I61" s="183"/>
    </row>
    <row r="62" spans="1:9" ht="15">
      <c r="A62" s="183">
        <v>61</v>
      </c>
      <c r="B62" s="184" t="s">
        <v>1209</v>
      </c>
      <c r="C62" s="184" t="s">
        <v>1211</v>
      </c>
      <c r="D62" s="184" t="s">
        <v>1104</v>
      </c>
      <c r="E62" s="184" t="s">
        <v>173</v>
      </c>
      <c r="F62" s="183" t="s">
        <v>855</v>
      </c>
      <c r="G62" s="183">
        <v>60</v>
      </c>
      <c r="H62" s="183">
        <v>4</v>
      </c>
      <c r="I62" s="183"/>
    </row>
    <row r="63" spans="1:9" ht="15">
      <c r="A63" s="183">
        <v>62</v>
      </c>
      <c r="B63" s="184" t="s">
        <v>1212</v>
      </c>
      <c r="C63" s="184" t="s">
        <v>1213</v>
      </c>
      <c r="D63" s="184" t="s">
        <v>1104</v>
      </c>
      <c r="E63" s="184" t="s">
        <v>173</v>
      </c>
      <c r="F63" s="183" t="s">
        <v>855</v>
      </c>
      <c r="G63" s="183">
        <v>60</v>
      </c>
      <c r="H63" s="183">
        <v>4</v>
      </c>
      <c r="I63" s="183"/>
    </row>
    <row r="64" spans="1:9" ht="15">
      <c r="A64" s="183">
        <v>63</v>
      </c>
      <c r="B64" s="184" t="s">
        <v>1214</v>
      </c>
      <c r="C64" s="184" t="s">
        <v>1215</v>
      </c>
      <c r="D64" s="184" t="s">
        <v>1104</v>
      </c>
      <c r="E64" s="184" t="s">
        <v>173</v>
      </c>
      <c r="F64" s="183" t="s">
        <v>1102</v>
      </c>
      <c r="G64" s="183">
        <v>45</v>
      </c>
      <c r="H64" s="183">
        <v>5</v>
      </c>
      <c r="I64" s="183"/>
    </row>
    <row r="65" spans="1:9" ht="15">
      <c r="A65" s="183">
        <v>64</v>
      </c>
      <c r="B65" s="184" t="s">
        <v>1216</v>
      </c>
      <c r="C65" s="184" t="s">
        <v>1217</v>
      </c>
      <c r="D65" s="184" t="s">
        <v>1104</v>
      </c>
      <c r="E65" s="184" t="s">
        <v>173</v>
      </c>
      <c r="F65" s="183" t="s">
        <v>855</v>
      </c>
      <c r="G65" s="183">
        <v>60</v>
      </c>
      <c r="H65" s="183">
        <v>5</v>
      </c>
      <c r="I65" s="183"/>
    </row>
    <row r="66" spans="1:9" ht="15">
      <c r="A66" s="183">
        <v>65</v>
      </c>
      <c r="B66" s="184" t="s">
        <v>1218</v>
      </c>
      <c r="C66" s="184" t="s">
        <v>1219</v>
      </c>
      <c r="D66" s="184" t="s">
        <v>401</v>
      </c>
      <c r="E66" s="184" t="s">
        <v>173</v>
      </c>
      <c r="F66" s="183" t="s">
        <v>1220</v>
      </c>
      <c r="G66" s="183">
        <v>60</v>
      </c>
      <c r="H66" s="183">
        <v>6</v>
      </c>
      <c r="I66" s="183"/>
    </row>
    <row r="67" spans="1:9" ht="15">
      <c r="A67" s="183">
        <v>66</v>
      </c>
      <c r="B67" s="184" t="s">
        <v>1221</v>
      </c>
      <c r="C67" s="184" t="s">
        <v>1222</v>
      </c>
      <c r="D67" s="184" t="s">
        <v>401</v>
      </c>
      <c r="E67" s="184" t="s">
        <v>173</v>
      </c>
      <c r="F67" s="183" t="s">
        <v>855</v>
      </c>
      <c r="G67" s="183">
        <v>45</v>
      </c>
      <c r="H67" s="183">
        <v>3</v>
      </c>
      <c r="I67" s="183"/>
    </row>
    <row r="68" spans="1:9" ht="15">
      <c r="A68" s="183">
        <v>67</v>
      </c>
      <c r="B68" s="184" t="s">
        <v>1223</v>
      </c>
      <c r="C68" s="184" t="s">
        <v>1224</v>
      </c>
      <c r="D68" s="184" t="s">
        <v>401</v>
      </c>
      <c r="E68" s="184" t="s">
        <v>173</v>
      </c>
      <c r="F68" s="183" t="s">
        <v>1099</v>
      </c>
      <c r="G68" s="183">
        <v>60</v>
      </c>
      <c r="H68" s="183">
        <v>6</v>
      </c>
      <c r="I68" s="183"/>
    </row>
    <row r="69" spans="1:9" ht="15">
      <c r="A69" s="183">
        <v>68</v>
      </c>
      <c r="B69" s="184" t="s">
        <v>1225</v>
      </c>
      <c r="C69" s="184" t="s">
        <v>1226</v>
      </c>
      <c r="D69" s="184" t="s">
        <v>401</v>
      </c>
      <c r="E69" s="184" t="s">
        <v>173</v>
      </c>
      <c r="F69" s="183" t="s">
        <v>855</v>
      </c>
      <c r="G69" s="183">
        <v>60</v>
      </c>
      <c r="H69" s="183">
        <v>5</v>
      </c>
      <c r="I69" s="183"/>
    </row>
    <row r="70" spans="1:9" ht="30">
      <c r="A70" s="183">
        <v>69</v>
      </c>
      <c r="B70" s="184" t="s">
        <v>1227</v>
      </c>
      <c r="C70" s="184" t="s">
        <v>1228</v>
      </c>
      <c r="D70" s="184" t="s">
        <v>401</v>
      </c>
      <c r="E70" s="184" t="s">
        <v>173</v>
      </c>
      <c r="F70" s="183" t="s">
        <v>855</v>
      </c>
      <c r="G70" s="183">
        <v>60</v>
      </c>
      <c r="H70" s="183">
        <v>4</v>
      </c>
      <c r="I70" s="183" t="s">
        <v>1123</v>
      </c>
    </row>
    <row r="71" spans="1:9" ht="30">
      <c r="A71" s="183">
        <v>70</v>
      </c>
      <c r="B71" s="184" t="s">
        <v>1229</v>
      </c>
      <c r="C71" s="184" t="s">
        <v>1230</v>
      </c>
      <c r="D71" s="184" t="s">
        <v>401</v>
      </c>
      <c r="E71" s="184" t="s">
        <v>173</v>
      </c>
      <c r="F71" s="183" t="s">
        <v>1105</v>
      </c>
      <c r="G71" s="183">
        <v>60</v>
      </c>
      <c r="H71" s="183">
        <v>4</v>
      </c>
      <c r="I71" s="183" t="s">
        <v>1123</v>
      </c>
    </row>
    <row r="72" spans="1:9" ht="30">
      <c r="A72" s="183">
        <v>71</v>
      </c>
      <c r="B72" s="184" t="s">
        <v>1231</v>
      </c>
      <c r="C72" s="184" t="s">
        <v>1232</v>
      </c>
      <c r="D72" s="184" t="s">
        <v>401</v>
      </c>
      <c r="E72" s="184" t="s">
        <v>173</v>
      </c>
      <c r="F72" s="183" t="s">
        <v>842</v>
      </c>
      <c r="G72" s="183">
        <v>30</v>
      </c>
      <c r="H72" s="183">
        <v>2</v>
      </c>
      <c r="I72" s="183" t="s">
        <v>1123</v>
      </c>
    </row>
    <row r="73" spans="1:9" ht="30">
      <c r="A73" s="183">
        <v>72</v>
      </c>
      <c r="B73" s="184" t="s">
        <v>1233</v>
      </c>
      <c r="C73" s="184" t="s">
        <v>1234</v>
      </c>
      <c r="D73" s="184" t="s">
        <v>401</v>
      </c>
      <c r="E73" s="184" t="s">
        <v>173</v>
      </c>
      <c r="F73" s="183" t="s">
        <v>1099</v>
      </c>
      <c r="G73" s="183">
        <v>30</v>
      </c>
      <c r="H73" s="183">
        <v>2</v>
      </c>
      <c r="I73" s="183" t="s">
        <v>1123</v>
      </c>
    </row>
    <row r="74" spans="1:9" ht="30">
      <c r="A74" s="183">
        <v>73</v>
      </c>
      <c r="B74" s="184" t="s">
        <v>1235</v>
      </c>
      <c r="C74" s="184" t="s">
        <v>1236</v>
      </c>
      <c r="D74" s="184" t="s">
        <v>401</v>
      </c>
      <c r="E74" s="184" t="s">
        <v>173</v>
      </c>
      <c r="F74" s="183" t="s">
        <v>1189</v>
      </c>
      <c r="G74" s="183">
        <v>30</v>
      </c>
      <c r="H74" s="183">
        <v>2</v>
      </c>
      <c r="I74" s="183" t="s">
        <v>1123</v>
      </c>
    </row>
    <row r="75" spans="1:9" ht="30">
      <c r="A75" s="183">
        <v>74</v>
      </c>
      <c r="B75" s="184" t="s">
        <v>1237</v>
      </c>
      <c r="C75" s="184" t="s">
        <v>1238</v>
      </c>
      <c r="D75" s="184" t="s">
        <v>401</v>
      </c>
      <c r="E75" s="184" t="s">
        <v>173</v>
      </c>
      <c r="F75" s="183" t="s">
        <v>1189</v>
      </c>
      <c r="G75" s="183">
        <v>30</v>
      </c>
      <c r="H75" s="183">
        <v>2</v>
      </c>
      <c r="I75" s="183" t="s">
        <v>1123</v>
      </c>
    </row>
    <row r="76" spans="1:9" ht="30">
      <c r="A76" s="183">
        <v>75</v>
      </c>
      <c r="B76" s="184" t="s">
        <v>1239</v>
      </c>
      <c r="C76" s="184" t="s">
        <v>1240</v>
      </c>
      <c r="D76" s="184" t="s">
        <v>401</v>
      </c>
      <c r="E76" s="184" t="s">
        <v>173</v>
      </c>
      <c r="F76" s="183" t="s">
        <v>855</v>
      </c>
      <c r="G76" s="183">
        <v>45</v>
      </c>
      <c r="H76" s="183">
        <v>3</v>
      </c>
      <c r="I76" s="183" t="s">
        <v>1123</v>
      </c>
    </row>
    <row r="77" spans="1:9" ht="30">
      <c r="A77" s="183">
        <v>76</v>
      </c>
      <c r="B77" s="184" t="s">
        <v>1241</v>
      </c>
      <c r="C77" s="184" t="s">
        <v>1242</v>
      </c>
      <c r="D77" s="184" t="s">
        <v>401</v>
      </c>
      <c r="E77" s="184" t="s">
        <v>173</v>
      </c>
      <c r="F77" s="183" t="s">
        <v>1099</v>
      </c>
      <c r="G77" s="183">
        <v>30</v>
      </c>
      <c r="H77" s="183">
        <v>2</v>
      </c>
      <c r="I77" s="183" t="s">
        <v>1123</v>
      </c>
    </row>
    <row r="78" spans="1:9" ht="15">
      <c r="A78" s="183">
        <v>77</v>
      </c>
      <c r="B78" s="184" t="s">
        <v>1243</v>
      </c>
      <c r="C78" s="184" t="s">
        <v>1244</v>
      </c>
      <c r="D78" s="184" t="s">
        <v>401</v>
      </c>
      <c r="E78" s="184" t="s">
        <v>173</v>
      </c>
      <c r="F78" s="183" t="s">
        <v>127</v>
      </c>
      <c r="G78" s="183">
        <v>30</v>
      </c>
      <c r="H78" s="183">
        <v>1</v>
      </c>
      <c r="I78" s="183"/>
    </row>
    <row r="79" spans="1:9" ht="15">
      <c r="A79" s="183">
        <v>78</v>
      </c>
      <c r="B79" s="184" t="s">
        <v>1245</v>
      </c>
      <c r="C79" s="184" t="s">
        <v>1246</v>
      </c>
      <c r="D79" s="184" t="s">
        <v>401</v>
      </c>
      <c r="E79" s="184" t="s">
        <v>173</v>
      </c>
      <c r="F79" s="183" t="s">
        <v>57</v>
      </c>
      <c r="G79" s="183">
        <v>15</v>
      </c>
      <c r="H79" s="183">
        <v>2</v>
      </c>
      <c r="I79" s="183"/>
    </row>
    <row r="80" spans="1:9" ht="15">
      <c r="A80" s="183">
        <v>79</v>
      </c>
      <c r="B80" s="184" t="s">
        <v>1247</v>
      </c>
      <c r="C80" s="184" t="s">
        <v>973</v>
      </c>
      <c r="D80" s="184" t="s">
        <v>1104</v>
      </c>
      <c r="E80" s="184" t="s">
        <v>173</v>
      </c>
      <c r="F80" s="183" t="s">
        <v>855</v>
      </c>
      <c r="G80" s="183">
        <v>60</v>
      </c>
      <c r="H80" s="183">
        <v>6</v>
      </c>
      <c r="I80" s="183"/>
    </row>
    <row r="81" spans="1:9" ht="15">
      <c r="A81" s="183">
        <v>80</v>
      </c>
      <c r="B81" s="184" t="s">
        <v>1248</v>
      </c>
      <c r="C81" s="184" t="s">
        <v>973</v>
      </c>
      <c r="D81" s="184" t="s">
        <v>401</v>
      </c>
      <c r="E81" s="184" t="s">
        <v>173</v>
      </c>
      <c r="F81" s="183" t="s">
        <v>127</v>
      </c>
      <c r="G81" s="183">
        <v>15</v>
      </c>
      <c r="H81" s="183">
        <v>1</v>
      </c>
      <c r="I81" s="183"/>
    </row>
    <row r="82" spans="1:9" ht="15">
      <c r="A82" s="183">
        <v>81</v>
      </c>
      <c r="B82" s="184" t="s">
        <v>1249</v>
      </c>
      <c r="C82" s="184" t="s">
        <v>1250</v>
      </c>
      <c r="D82" s="184" t="s">
        <v>401</v>
      </c>
      <c r="E82" s="184" t="s">
        <v>173</v>
      </c>
      <c r="F82" s="183" t="s">
        <v>1099</v>
      </c>
      <c r="G82" s="183">
        <v>45</v>
      </c>
      <c r="H82" s="183">
        <v>5</v>
      </c>
      <c r="I82" s="183"/>
    </row>
    <row r="83" spans="1:9" ht="15">
      <c r="A83" s="183">
        <v>82</v>
      </c>
      <c r="B83" s="184" t="s">
        <v>1251</v>
      </c>
      <c r="C83" s="184" t="s">
        <v>1252</v>
      </c>
      <c r="D83" s="184" t="s">
        <v>401</v>
      </c>
      <c r="E83" s="184" t="s">
        <v>173</v>
      </c>
      <c r="F83" s="183" t="s">
        <v>1099</v>
      </c>
      <c r="G83" s="183">
        <v>45</v>
      </c>
      <c r="H83" s="183">
        <v>4</v>
      </c>
      <c r="I83" s="183"/>
    </row>
    <row r="84" spans="1:9" ht="15">
      <c r="A84" s="183">
        <v>83</v>
      </c>
      <c r="B84" s="184" t="s">
        <v>1253</v>
      </c>
      <c r="C84" s="184" t="s">
        <v>1254</v>
      </c>
      <c r="D84" s="184" t="s">
        <v>401</v>
      </c>
      <c r="E84" s="184" t="s">
        <v>173</v>
      </c>
      <c r="F84" s="183" t="s">
        <v>855</v>
      </c>
      <c r="G84" s="183">
        <v>45</v>
      </c>
      <c r="H84" s="183">
        <v>4</v>
      </c>
      <c r="I84" s="183"/>
    </row>
    <row r="85" spans="1:9" ht="15">
      <c r="A85" s="183">
        <v>84</v>
      </c>
      <c r="B85" s="184" t="s">
        <v>1255</v>
      </c>
      <c r="C85" s="184" t="s">
        <v>1256</v>
      </c>
      <c r="D85" s="184" t="s">
        <v>401</v>
      </c>
      <c r="E85" s="184" t="s">
        <v>173</v>
      </c>
      <c r="F85" s="183" t="s">
        <v>1099</v>
      </c>
      <c r="G85" s="183">
        <v>45</v>
      </c>
      <c r="H85" s="183">
        <v>5</v>
      </c>
      <c r="I85" s="183"/>
    </row>
    <row r="86" spans="1:9" ht="15">
      <c r="A86" s="183">
        <v>85</v>
      </c>
      <c r="B86" s="184" t="s">
        <v>1257</v>
      </c>
      <c r="C86" s="184" t="s">
        <v>1258</v>
      </c>
      <c r="D86" s="184" t="s">
        <v>401</v>
      </c>
      <c r="E86" s="184" t="s">
        <v>173</v>
      </c>
      <c r="F86" s="183" t="s">
        <v>1099</v>
      </c>
      <c r="G86" s="183">
        <v>45</v>
      </c>
      <c r="H86" s="183">
        <v>4</v>
      </c>
      <c r="I86" s="183"/>
    </row>
    <row r="87" spans="1:9" ht="30">
      <c r="A87" s="183">
        <v>86</v>
      </c>
      <c r="B87" s="184" t="s">
        <v>1259</v>
      </c>
      <c r="C87" s="184" t="s">
        <v>1260</v>
      </c>
      <c r="D87" s="184" t="s">
        <v>401</v>
      </c>
      <c r="E87" s="184" t="s">
        <v>173</v>
      </c>
      <c r="F87" s="183" t="s">
        <v>855</v>
      </c>
      <c r="G87" s="183">
        <v>30</v>
      </c>
      <c r="H87" s="183">
        <v>4</v>
      </c>
      <c r="I87" s="183" t="s">
        <v>1123</v>
      </c>
    </row>
    <row r="88" spans="1:9" ht="30">
      <c r="A88" s="183">
        <v>87</v>
      </c>
      <c r="B88" s="184" t="s">
        <v>1261</v>
      </c>
      <c r="C88" s="184" t="s">
        <v>1262</v>
      </c>
      <c r="D88" s="184" t="s">
        <v>401</v>
      </c>
      <c r="E88" s="184" t="s">
        <v>173</v>
      </c>
      <c r="F88" s="183" t="s">
        <v>855</v>
      </c>
      <c r="G88" s="183">
        <v>30</v>
      </c>
      <c r="H88" s="183">
        <v>4</v>
      </c>
      <c r="I88" s="183" t="s">
        <v>1123</v>
      </c>
    </row>
    <row r="89" spans="1:9" ht="30">
      <c r="A89" s="183">
        <v>88</v>
      </c>
      <c r="B89" s="184" t="s">
        <v>1263</v>
      </c>
      <c r="C89" s="184" t="s">
        <v>1264</v>
      </c>
      <c r="D89" s="184" t="s">
        <v>401</v>
      </c>
      <c r="E89" s="184" t="s">
        <v>173</v>
      </c>
      <c r="F89" s="183" t="s">
        <v>855</v>
      </c>
      <c r="G89" s="183">
        <v>30</v>
      </c>
      <c r="H89" s="183">
        <v>3</v>
      </c>
      <c r="I89" s="183" t="s">
        <v>1123</v>
      </c>
    </row>
    <row r="90" spans="1:9" ht="30">
      <c r="A90" s="183">
        <v>89</v>
      </c>
      <c r="B90" s="184" t="s">
        <v>1265</v>
      </c>
      <c r="C90" s="184" t="s">
        <v>1266</v>
      </c>
      <c r="D90" s="184" t="s">
        <v>401</v>
      </c>
      <c r="E90" s="184" t="s">
        <v>173</v>
      </c>
      <c r="F90" s="183" t="s">
        <v>855</v>
      </c>
      <c r="G90" s="183">
        <v>60</v>
      </c>
      <c r="H90" s="183">
        <v>5</v>
      </c>
      <c r="I90" s="183"/>
    </row>
    <row r="91" spans="1:9" ht="15">
      <c r="A91" s="183">
        <v>90</v>
      </c>
      <c r="B91" s="184" t="s">
        <v>1267</v>
      </c>
      <c r="C91" s="184" t="s">
        <v>1268</v>
      </c>
      <c r="D91" s="184" t="s">
        <v>401</v>
      </c>
      <c r="E91" s="184" t="s">
        <v>173</v>
      </c>
      <c r="F91" s="183" t="s">
        <v>1269</v>
      </c>
      <c r="G91" s="183">
        <v>60</v>
      </c>
      <c r="H91" s="183">
        <v>4</v>
      </c>
      <c r="I91" s="183"/>
    </row>
    <row r="92" spans="1:9" ht="15">
      <c r="A92" s="183">
        <v>91</v>
      </c>
      <c r="B92" s="184" t="s">
        <v>1270</v>
      </c>
      <c r="C92" s="184" t="s">
        <v>1271</v>
      </c>
      <c r="D92" s="184" t="s">
        <v>401</v>
      </c>
      <c r="E92" s="184" t="s">
        <v>173</v>
      </c>
      <c r="F92" s="183" t="s">
        <v>855</v>
      </c>
      <c r="G92" s="183">
        <v>60</v>
      </c>
      <c r="H92" s="183">
        <v>4</v>
      </c>
      <c r="I92" s="183"/>
    </row>
    <row r="93" spans="1:9" ht="15">
      <c r="A93" s="183">
        <v>92</v>
      </c>
      <c r="B93" s="184" t="s">
        <v>1272</v>
      </c>
      <c r="C93" s="184" t="s">
        <v>1273</v>
      </c>
      <c r="D93" s="184" t="s">
        <v>1104</v>
      </c>
      <c r="E93" s="184" t="s">
        <v>173</v>
      </c>
      <c r="F93" s="183" t="s">
        <v>842</v>
      </c>
      <c r="G93" s="183">
        <v>60</v>
      </c>
      <c r="H93" s="183">
        <v>5</v>
      </c>
      <c r="I93" s="183"/>
    </row>
    <row r="94" spans="1:9" ht="15">
      <c r="A94" s="183">
        <v>93</v>
      </c>
      <c r="B94" s="184" t="s">
        <v>1274</v>
      </c>
      <c r="C94" s="184" t="s">
        <v>1275</v>
      </c>
      <c r="D94" s="184" t="s">
        <v>1104</v>
      </c>
      <c r="E94" s="184" t="s">
        <v>173</v>
      </c>
      <c r="F94" s="183" t="s">
        <v>842</v>
      </c>
      <c r="G94" s="183">
        <v>60</v>
      </c>
      <c r="H94" s="183">
        <v>4</v>
      </c>
      <c r="I94" s="183"/>
    </row>
    <row r="95" spans="1:9" ht="15">
      <c r="A95" s="183">
        <v>94</v>
      </c>
      <c r="B95" s="184" t="s">
        <v>1276</v>
      </c>
      <c r="C95" s="184" t="s">
        <v>1277</v>
      </c>
      <c r="D95" s="184" t="s">
        <v>401</v>
      </c>
      <c r="E95" s="184" t="s">
        <v>173</v>
      </c>
      <c r="F95" s="183" t="s">
        <v>855</v>
      </c>
      <c r="G95" s="183">
        <v>60</v>
      </c>
      <c r="H95" s="183">
        <v>5</v>
      </c>
      <c r="I95" s="183"/>
    </row>
    <row r="96" spans="1:9" ht="15">
      <c r="A96" s="183">
        <v>95</v>
      </c>
      <c r="B96" s="184" t="s">
        <v>1278</v>
      </c>
      <c r="C96" s="184" t="s">
        <v>1279</v>
      </c>
      <c r="D96" s="184" t="s">
        <v>401</v>
      </c>
      <c r="E96" s="184" t="s">
        <v>173</v>
      </c>
      <c r="F96" s="183" t="s">
        <v>1189</v>
      </c>
      <c r="G96" s="183">
        <v>30</v>
      </c>
      <c r="H96" s="183">
        <v>3</v>
      </c>
      <c r="I96" s="183"/>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workbookViewId="0" topLeftCell="A1">
      <selection activeCell="C22" sqref="C22"/>
    </sheetView>
  </sheetViews>
  <sheetFormatPr defaultColWidth="9.140625" defaultRowHeight="15"/>
  <cols>
    <col min="3" max="3" width="49.8515625" style="0" customWidth="1"/>
    <col min="6" max="6" width="12.421875" style="0" customWidth="1"/>
  </cols>
  <sheetData>
    <row r="1" spans="1:19" ht="30">
      <c r="A1" s="12" t="s">
        <v>0</v>
      </c>
      <c r="B1" s="12" t="s">
        <v>1</v>
      </c>
      <c r="C1" s="12" t="s">
        <v>3</v>
      </c>
      <c r="D1" s="11" t="s">
        <v>15</v>
      </c>
      <c r="E1" s="12" t="s">
        <v>4</v>
      </c>
      <c r="F1" s="11" t="s">
        <v>17</v>
      </c>
      <c r="G1" s="11" t="s">
        <v>14</v>
      </c>
      <c r="H1" s="13" t="s">
        <v>2</v>
      </c>
      <c r="I1" s="14" t="s">
        <v>16</v>
      </c>
      <c r="K1" s="57"/>
      <c r="L1" s="57"/>
      <c r="M1" s="57"/>
      <c r="N1" s="57"/>
      <c r="O1" s="57"/>
      <c r="P1" s="57"/>
      <c r="Q1" s="57"/>
      <c r="R1" s="57"/>
      <c r="S1" s="57"/>
    </row>
    <row r="2" spans="1:19" ht="15">
      <c r="A2" s="9">
        <v>1</v>
      </c>
      <c r="B2" s="21" t="s">
        <v>390</v>
      </c>
      <c r="C2" s="21" t="s">
        <v>391</v>
      </c>
      <c r="D2" s="21" t="s">
        <v>392</v>
      </c>
      <c r="E2" s="21" t="s">
        <v>123</v>
      </c>
      <c r="F2" s="58" t="s">
        <v>5</v>
      </c>
      <c r="G2" s="59">
        <v>30</v>
      </c>
      <c r="H2" s="21">
        <v>3</v>
      </c>
      <c r="I2" s="21"/>
      <c r="K2" s="215"/>
      <c r="L2" s="215"/>
      <c r="M2" s="215"/>
      <c r="N2" s="215"/>
      <c r="O2" s="215"/>
      <c r="P2" s="215"/>
      <c r="Q2" s="215"/>
      <c r="R2" s="215"/>
      <c r="S2" s="215"/>
    </row>
    <row r="3" spans="1:19" ht="15.75" thickBot="1">
      <c r="A3" s="9">
        <v>2</v>
      </c>
      <c r="B3" s="21" t="s">
        <v>393</v>
      </c>
      <c r="C3" s="21" t="s">
        <v>394</v>
      </c>
      <c r="D3" s="21" t="s">
        <v>392</v>
      </c>
      <c r="E3" s="21" t="s">
        <v>123</v>
      </c>
      <c r="F3" s="58" t="s">
        <v>5</v>
      </c>
      <c r="G3" s="21">
        <v>30</v>
      </c>
      <c r="H3" s="21">
        <v>3</v>
      </c>
      <c r="I3" s="21"/>
      <c r="K3" s="215"/>
      <c r="L3" s="215"/>
      <c r="M3" s="215"/>
      <c r="N3" s="216"/>
      <c r="O3" s="216"/>
      <c r="P3" s="216"/>
      <c r="Q3" s="216"/>
      <c r="R3" s="216"/>
      <c r="S3" s="215"/>
    </row>
    <row r="4" spans="1:19" ht="30.75" thickBot="1">
      <c r="A4" s="9">
        <v>3</v>
      </c>
      <c r="B4" s="60" t="s">
        <v>395</v>
      </c>
      <c r="C4" s="61" t="s">
        <v>396</v>
      </c>
      <c r="D4" s="21" t="s">
        <v>392</v>
      </c>
      <c r="E4" s="21" t="s">
        <v>173</v>
      </c>
      <c r="F4" s="58" t="s">
        <v>5</v>
      </c>
      <c r="G4" s="21">
        <v>30</v>
      </c>
      <c r="H4" s="21">
        <v>3</v>
      </c>
      <c r="I4" s="21"/>
      <c r="K4" s="215"/>
      <c r="L4" s="215"/>
      <c r="M4" s="215"/>
      <c r="N4" s="62"/>
      <c r="O4" s="62"/>
      <c r="P4" s="62"/>
      <c r="Q4" s="62"/>
      <c r="R4" s="62"/>
      <c r="S4" s="215"/>
    </row>
    <row r="5" spans="1:19" ht="15">
      <c r="A5" s="9">
        <v>4</v>
      </c>
      <c r="B5" s="21" t="s">
        <v>397</v>
      </c>
      <c r="C5" s="21" t="s">
        <v>398</v>
      </c>
      <c r="D5" s="21" t="s">
        <v>392</v>
      </c>
      <c r="E5" s="21" t="s">
        <v>123</v>
      </c>
      <c r="F5" s="58" t="s">
        <v>5</v>
      </c>
      <c r="G5" s="21">
        <v>30</v>
      </c>
      <c r="H5" s="21">
        <v>2</v>
      </c>
      <c r="I5" s="21"/>
      <c r="K5" s="217"/>
      <c r="L5" s="217"/>
      <c r="M5" s="217"/>
      <c r="N5" s="217"/>
      <c r="O5" s="217"/>
      <c r="P5" s="217"/>
      <c r="Q5" s="217"/>
      <c r="R5" s="217"/>
      <c r="S5" s="217"/>
    </row>
    <row r="6" spans="1:19" ht="15">
      <c r="A6" s="9">
        <v>5</v>
      </c>
      <c r="B6" s="21" t="s">
        <v>399</v>
      </c>
      <c r="C6" s="21" t="s">
        <v>400</v>
      </c>
      <c r="D6" s="21" t="s">
        <v>401</v>
      </c>
      <c r="E6" s="21" t="s">
        <v>123</v>
      </c>
      <c r="F6" s="58" t="s">
        <v>5</v>
      </c>
      <c r="G6" s="21">
        <v>15</v>
      </c>
      <c r="H6" s="21">
        <v>2</v>
      </c>
      <c r="I6" s="21"/>
      <c r="K6" s="63"/>
      <c r="L6" s="64"/>
      <c r="M6" s="64"/>
      <c r="N6" s="65"/>
      <c r="O6" s="64"/>
      <c r="P6" s="65"/>
      <c r="Q6" s="64"/>
      <c r="R6" s="64"/>
      <c r="S6" s="66"/>
    </row>
    <row r="7" spans="1:19" ht="15">
      <c r="A7" s="9">
        <v>6</v>
      </c>
      <c r="B7" s="21" t="s">
        <v>402</v>
      </c>
      <c r="C7" s="21" t="s">
        <v>400</v>
      </c>
      <c r="D7" s="21" t="s">
        <v>401</v>
      </c>
      <c r="E7" s="21" t="s">
        <v>123</v>
      </c>
      <c r="F7" s="3" t="s">
        <v>7</v>
      </c>
      <c r="G7" s="21">
        <v>15</v>
      </c>
      <c r="H7" s="21">
        <v>1</v>
      </c>
      <c r="I7" s="21"/>
      <c r="K7" s="63"/>
      <c r="L7" s="64"/>
      <c r="M7" s="64"/>
      <c r="N7" s="65"/>
      <c r="O7" s="64"/>
      <c r="P7" s="64"/>
      <c r="Q7" s="64"/>
      <c r="R7" s="65"/>
      <c r="S7" s="66"/>
    </row>
    <row r="8" spans="1:19" ht="15">
      <c r="A8" s="9">
        <v>7</v>
      </c>
      <c r="B8" s="21" t="s">
        <v>403</v>
      </c>
      <c r="C8" s="21" t="s">
        <v>404</v>
      </c>
      <c r="D8" s="21" t="s">
        <v>401</v>
      </c>
      <c r="E8" s="21" t="s">
        <v>123</v>
      </c>
      <c r="F8" s="58" t="s">
        <v>5</v>
      </c>
      <c r="G8" s="21">
        <v>30</v>
      </c>
      <c r="H8" s="21">
        <v>3</v>
      </c>
      <c r="I8" s="21"/>
      <c r="K8" s="63"/>
      <c r="L8" s="64"/>
      <c r="M8" s="64"/>
      <c r="N8" s="65"/>
      <c r="O8" s="64"/>
      <c r="P8" s="64"/>
      <c r="Q8" s="65"/>
      <c r="R8" s="64"/>
      <c r="S8" s="66"/>
    </row>
    <row r="9" spans="1:19" ht="15">
      <c r="A9" s="9">
        <v>8</v>
      </c>
      <c r="B9" s="21" t="s">
        <v>402</v>
      </c>
      <c r="C9" s="21" t="s">
        <v>404</v>
      </c>
      <c r="D9" s="21" t="s">
        <v>401</v>
      </c>
      <c r="E9" s="21" t="s">
        <v>123</v>
      </c>
      <c r="F9" s="3" t="s">
        <v>7</v>
      </c>
      <c r="G9" s="21">
        <v>15</v>
      </c>
      <c r="H9" s="21">
        <v>1</v>
      </c>
      <c r="I9" s="21"/>
      <c r="K9" s="63"/>
      <c r="L9" s="64"/>
      <c r="M9" s="64"/>
      <c r="N9" s="65"/>
      <c r="O9" s="64"/>
      <c r="P9" s="65"/>
      <c r="Q9" s="64"/>
      <c r="R9" s="64"/>
      <c r="S9" s="66"/>
    </row>
    <row r="10" spans="1:19" ht="15">
      <c r="A10" s="9">
        <v>9</v>
      </c>
      <c r="B10" s="21" t="s">
        <v>405</v>
      </c>
      <c r="C10" s="21" t="s">
        <v>406</v>
      </c>
      <c r="D10" s="21" t="s">
        <v>401</v>
      </c>
      <c r="E10" s="21" t="s">
        <v>123</v>
      </c>
      <c r="F10" s="58" t="s">
        <v>5</v>
      </c>
      <c r="G10" s="21">
        <v>30</v>
      </c>
      <c r="H10" s="21">
        <v>4</v>
      </c>
      <c r="I10" s="21"/>
      <c r="K10" s="63"/>
      <c r="L10" s="64"/>
      <c r="M10" s="64"/>
      <c r="N10" s="65"/>
      <c r="O10" s="64"/>
      <c r="P10" s="65"/>
      <c r="Q10" s="64"/>
      <c r="R10" s="64"/>
      <c r="S10" s="66"/>
    </row>
    <row r="11" spans="1:19" ht="15">
      <c r="A11" s="9">
        <v>10</v>
      </c>
      <c r="B11" s="21" t="s">
        <v>407</v>
      </c>
      <c r="C11" s="21" t="s">
        <v>408</v>
      </c>
      <c r="D11" s="21" t="s">
        <v>401</v>
      </c>
      <c r="E11" s="21" t="s">
        <v>123</v>
      </c>
      <c r="F11" s="58" t="s">
        <v>5</v>
      </c>
      <c r="G11" s="21">
        <v>30</v>
      </c>
      <c r="H11" s="21">
        <v>4</v>
      </c>
      <c r="I11" s="21"/>
      <c r="K11" s="63"/>
      <c r="L11" s="64"/>
      <c r="M11" s="64"/>
      <c r="N11" s="65"/>
      <c r="O11" s="64"/>
      <c r="P11" s="64"/>
      <c r="Q11" s="64"/>
      <c r="R11" s="65"/>
      <c r="S11" s="66"/>
    </row>
    <row r="12" spans="1:19" ht="15">
      <c r="A12" s="9">
        <v>11</v>
      </c>
      <c r="B12" s="21" t="s">
        <v>409</v>
      </c>
      <c r="C12" s="21" t="s">
        <v>408</v>
      </c>
      <c r="D12" s="21" t="s">
        <v>401</v>
      </c>
      <c r="E12" s="21" t="s">
        <v>123</v>
      </c>
      <c r="F12" s="3" t="s">
        <v>7</v>
      </c>
      <c r="G12" s="21">
        <v>15</v>
      </c>
      <c r="H12" s="21">
        <v>1</v>
      </c>
      <c r="I12" s="21"/>
      <c r="K12" s="63"/>
      <c r="L12" s="64"/>
      <c r="M12" s="64"/>
      <c r="N12" s="65"/>
      <c r="O12" s="64"/>
      <c r="P12" s="65"/>
      <c r="Q12" s="64"/>
      <c r="R12" s="64"/>
      <c r="S12" s="66"/>
    </row>
    <row r="13" spans="1:19" ht="15">
      <c r="A13" s="9">
        <v>12</v>
      </c>
      <c r="B13" s="21" t="s">
        <v>410</v>
      </c>
      <c r="C13" s="21" t="s">
        <v>408</v>
      </c>
      <c r="D13" s="21" t="s">
        <v>401</v>
      </c>
      <c r="E13" s="21" t="s">
        <v>123</v>
      </c>
      <c r="F13" s="2" t="s">
        <v>8</v>
      </c>
      <c r="G13" s="21">
        <v>15</v>
      </c>
      <c r="H13" s="21">
        <v>1</v>
      </c>
      <c r="I13" s="21"/>
      <c r="K13" s="63"/>
      <c r="L13" s="64"/>
      <c r="M13" s="64"/>
      <c r="N13" s="65"/>
      <c r="O13" s="64"/>
      <c r="P13" s="65"/>
      <c r="Q13" s="64"/>
      <c r="R13" s="64"/>
      <c r="S13" s="64"/>
    </row>
    <row r="14" spans="1:19" ht="15">
      <c r="A14" s="9">
        <v>13</v>
      </c>
      <c r="B14" s="21" t="s">
        <v>411</v>
      </c>
      <c r="C14" s="21" t="s">
        <v>412</v>
      </c>
      <c r="D14" s="21" t="s">
        <v>401</v>
      </c>
      <c r="E14" s="21" t="s">
        <v>123</v>
      </c>
      <c r="F14" s="58" t="s">
        <v>5</v>
      </c>
      <c r="G14" s="21">
        <v>30</v>
      </c>
      <c r="H14" s="21">
        <v>3</v>
      </c>
      <c r="I14" s="21"/>
      <c r="K14" s="63"/>
      <c r="L14" s="64"/>
      <c r="M14" s="64"/>
      <c r="N14" s="65"/>
      <c r="O14" s="64"/>
      <c r="P14" s="65"/>
      <c r="Q14" s="64"/>
      <c r="R14" s="64"/>
      <c r="S14" s="66"/>
    </row>
    <row r="15" spans="1:19" ht="15">
      <c r="A15" s="9">
        <v>14</v>
      </c>
      <c r="B15" s="21" t="s">
        <v>413</v>
      </c>
      <c r="C15" s="21" t="s">
        <v>412</v>
      </c>
      <c r="D15" s="21" t="s">
        <v>401</v>
      </c>
      <c r="E15" s="21" t="s">
        <v>123</v>
      </c>
      <c r="F15" s="5" t="s">
        <v>6</v>
      </c>
      <c r="G15" s="21">
        <v>15</v>
      </c>
      <c r="H15" s="21">
        <v>1</v>
      </c>
      <c r="I15" s="21"/>
      <c r="K15" s="63"/>
      <c r="L15" s="64"/>
      <c r="M15" s="64"/>
      <c r="N15" s="65"/>
      <c r="O15" s="64"/>
      <c r="P15" s="64"/>
      <c r="Q15" s="64"/>
      <c r="R15" s="64"/>
      <c r="S15" s="66"/>
    </row>
    <row r="16" spans="1:19" ht="15">
      <c r="A16" s="9">
        <v>15</v>
      </c>
      <c r="B16" s="21" t="s">
        <v>414</v>
      </c>
      <c r="C16" s="21" t="s">
        <v>415</v>
      </c>
      <c r="D16" s="21" t="s">
        <v>401</v>
      </c>
      <c r="E16" s="21" t="s">
        <v>123</v>
      </c>
      <c r="F16" s="2" t="s">
        <v>8</v>
      </c>
      <c r="G16" s="21">
        <v>30</v>
      </c>
      <c r="H16" s="21">
        <v>2</v>
      </c>
      <c r="I16" s="21"/>
      <c r="K16" s="63"/>
      <c r="L16" s="64"/>
      <c r="M16" s="64"/>
      <c r="N16" s="65"/>
      <c r="O16" s="64"/>
      <c r="P16" s="65"/>
      <c r="Q16" s="64"/>
      <c r="R16" s="64"/>
      <c r="S16" s="66"/>
    </row>
    <row r="17" spans="1:19" ht="15">
      <c r="A17" s="9">
        <v>16</v>
      </c>
      <c r="B17" s="21" t="s">
        <v>416</v>
      </c>
      <c r="C17" s="21" t="s">
        <v>417</v>
      </c>
      <c r="D17" s="21" t="s">
        <v>401</v>
      </c>
      <c r="E17" s="21" t="s">
        <v>123</v>
      </c>
      <c r="F17" s="58" t="s">
        <v>5</v>
      </c>
      <c r="G17" s="21">
        <v>30</v>
      </c>
      <c r="H17" s="21">
        <v>3</v>
      </c>
      <c r="I17" s="21"/>
      <c r="K17" s="63"/>
      <c r="L17" s="64"/>
      <c r="M17" s="64"/>
      <c r="N17" s="65"/>
      <c r="O17" s="64"/>
      <c r="P17" s="64"/>
      <c r="Q17" s="64"/>
      <c r="R17" s="65"/>
      <c r="S17" s="66"/>
    </row>
    <row r="18" spans="1:19" ht="15">
      <c r="A18" s="9">
        <v>17</v>
      </c>
      <c r="B18" s="21" t="s">
        <v>418</v>
      </c>
      <c r="C18" s="21" t="s">
        <v>417</v>
      </c>
      <c r="D18" s="21" t="s">
        <v>401</v>
      </c>
      <c r="E18" s="21" t="s">
        <v>123</v>
      </c>
      <c r="F18" s="5" t="s">
        <v>6</v>
      </c>
      <c r="G18" s="21">
        <v>15</v>
      </c>
      <c r="H18" s="21">
        <v>1</v>
      </c>
      <c r="I18" s="21"/>
      <c r="K18" s="63"/>
      <c r="L18" s="64"/>
      <c r="M18" s="64"/>
      <c r="N18" s="65"/>
      <c r="O18" s="64"/>
      <c r="P18" s="64"/>
      <c r="Q18" s="65"/>
      <c r="R18" s="64"/>
      <c r="S18" s="66"/>
    </row>
    <row r="19" spans="1:19" ht="15">
      <c r="A19" s="9">
        <v>18</v>
      </c>
      <c r="B19" s="21" t="s">
        <v>419</v>
      </c>
      <c r="C19" s="21" t="s">
        <v>420</v>
      </c>
      <c r="D19" s="21" t="s">
        <v>401</v>
      </c>
      <c r="E19" s="21" t="s">
        <v>123</v>
      </c>
      <c r="F19" s="58" t="s">
        <v>5</v>
      </c>
      <c r="G19" s="21">
        <v>30</v>
      </c>
      <c r="H19" s="21">
        <v>2</v>
      </c>
      <c r="I19" s="21"/>
      <c r="K19" s="63"/>
      <c r="L19" s="64"/>
      <c r="M19" s="64"/>
      <c r="N19" s="65"/>
      <c r="O19" s="64"/>
      <c r="P19" s="64"/>
      <c r="Q19" s="65"/>
      <c r="R19" s="64"/>
      <c r="S19" s="66"/>
    </row>
    <row r="20" spans="1:19" ht="15">
      <c r="A20" s="9">
        <v>19</v>
      </c>
      <c r="B20" s="21" t="s">
        <v>421</v>
      </c>
      <c r="C20" s="21" t="s">
        <v>420</v>
      </c>
      <c r="D20" s="21" t="s">
        <v>401</v>
      </c>
      <c r="E20" s="21" t="s">
        <v>123</v>
      </c>
      <c r="F20" s="2" t="s">
        <v>8</v>
      </c>
      <c r="G20" s="21">
        <v>15</v>
      </c>
      <c r="H20" s="21">
        <v>1</v>
      </c>
      <c r="I20" s="21"/>
      <c r="K20" s="63"/>
      <c r="L20" s="64"/>
      <c r="M20" s="64"/>
      <c r="N20" s="64"/>
      <c r="O20" s="64"/>
      <c r="P20" s="64"/>
      <c r="Q20" s="64"/>
      <c r="R20" s="64"/>
      <c r="S20" s="66"/>
    </row>
    <row r="21" spans="1:19" ht="15">
      <c r="A21" s="9">
        <v>20</v>
      </c>
      <c r="B21" s="21" t="s">
        <v>422</v>
      </c>
      <c r="C21" s="21" t="s">
        <v>423</v>
      </c>
      <c r="D21" s="21" t="s">
        <v>401</v>
      </c>
      <c r="E21" s="21" t="s">
        <v>123</v>
      </c>
      <c r="F21" s="58" t="s">
        <v>5</v>
      </c>
      <c r="G21" s="21">
        <v>30</v>
      </c>
      <c r="H21" s="21">
        <v>2</v>
      </c>
      <c r="I21" s="21"/>
      <c r="K21" s="218"/>
      <c r="L21" s="218"/>
      <c r="M21" s="218"/>
      <c r="N21" s="218"/>
      <c r="O21" s="218"/>
      <c r="P21" s="218"/>
      <c r="Q21" s="218"/>
      <c r="R21" s="218"/>
      <c r="S21" s="218"/>
    </row>
    <row r="22" spans="1:19" ht="15">
      <c r="A22" s="9">
        <v>21</v>
      </c>
      <c r="B22" s="21" t="s">
        <v>424</v>
      </c>
      <c r="C22" s="21" t="s">
        <v>423</v>
      </c>
      <c r="D22" s="21" t="s">
        <v>401</v>
      </c>
      <c r="E22" s="21" t="s">
        <v>123</v>
      </c>
      <c r="F22" s="3" t="s">
        <v>7</v>
      </c>
      <c r="G22" s="21">
        <v>15</v>
      </c>
      <c r="H22" s="21">
        <v>1</v>
      </c>
      <c r="I22" s="21"/>
      <c r="K22" s="63"/>
      <c r="L22" s="64"/>
      <c r="M22" s="64"/>
      <c r="N22" s="64"/>
      <c r="O22" s="64"/>
      <c r="P22" s="64"/>
      <c r="Q22" s="64"/>
      <c r="R22" s="65"/>
      <c r="S22" s="66"/>
    </row>
    <row r="23" spans="1:19" ht="15">
      <c r="A23" s="9">
        <v>22</v>
      </c>
      <c r="B23" s="21" t="s">
        <v>425</v>
      </c>
      <c r="C23" s="21" t="s">
        <v>426</v>
      </c>
      <c r="D23" s="21" t="s">
        <v>401</v>
      </c>
      <c r="E23" s="21" t="s">
        <v>123</v>
      </c>
      <c r="F23" s="2" t="s">
        <v>8</v>
      </c>
      <c r="G23" s="21">
        <v>120</v>
      </c>
      <c r="H23" s="21">
        <v>8</v>
      </c>
      <c r="I23" s="21"/>
      <c r="K23" s="63"/>
      <c r="L23" s="64"/>
      <c r="M23" s="64"/>
      <c r="N23" s="64"/>
      <c r="O23" s="64"/>
      <c r="P23" s="64"/>
      <c r="Q23" s="67"/>
      <c r="R23" s="64"/>
      <c r="S23" s="66"/>
    </row>
    <row r="24" spans="1:19" ht="15">
      <c r="A24" s="9">
        <v>23</v>
      </c>
      <c r="B24" s="21" t="s">
        <v>427</v>
      </c>
      <c r="C24" s="21" t="s">
        <v>428</v>
      </c>
      <c r="D24" s="21" t="s">
        <v>401</v>
      </c>
      <c r="E24" s="21" t="s">
        <v>123</v>
      </c>
      <c r="F24" s="58" t="s">
        <v>5</v>
      </c>
      <c r="G24" s="21">
        <v>30</v>
      </c>
      <c r="H24" s="21">
        <v>3</v>
      </c>
      <c r="I24" s="21"/>
      <c r="K24" s="63"/>
      <c r="L24" s="64"/>
      <c r="M24" s="64"/>
      <c r="N24" s="64"/>
      <c r="O24" s="64"/>
      <c r="P24" s="64"/>
      <c r="Q24" s="64"/>
      <c r="R24" s="65"/>
      <c r="S24" s="64"/>
    </row>
    <row r="25" spans="1:19" ht="15">
      <c r="A25" s="9">
        <v>24</v>
      </c>
      <c r="B25" s="21" t="s">
        <v>429</v>
      </c>
      <c r="C25" s="21" t="s">
        <v>428</v>
      </c>
      <c r="D25" s="21" t="s">
        <v>401</v>
      </c>
      <c r="E25" s="21" t="s">
        <v>123</v>
      </c>
      <c r="F25" s="3" t="s">
        <v>7</v>
      </c>
      <c r="G25" s="21">
        <v>30</v>
      </c>
      <c r="H25" s="21">
        <v>2</v>
      </c>
      <c r="I25" s="21"/>
      <c r="K25" s="63"/>
      <c r="L25" s="64"/>
      <c r="M25" s="64"/>
      <c r="N25" s="65"/>
      <c r="O25" s="64"/>
      <c r="P25" s="64"/>
      <c r="Q25" s="64"/>
      <c r="R25" s="65"/>
      <c r="S25" s="66"/>
    </row>
    <row r="26" spans="1:19" ht="15">
      <c r="A26" s="68">
        <v>25</v>
      </c>
      <c r="B26" s="21" t="s">
        <v>430</v>
      </c>
      <c r="C26" s="21" t="s">
        <v>431</v>
      </c>
      <c r="D26" s="21" t="s">
        <v>401</v>
      </c>
      <c r="E26" s="21" t="s">
        <v>123</v>
      </c>
      <c r="F26" s="58" t="s">
        <v>5</v>
      </c>
      <c r="G26" s="21">
        <v>30</v>
      </c>
      <c r="H26" s="21">
        <v>3</v>
      </c>
      <c r="I26" s="21"/>
      <c r="K26" s="63"/>
      <c r="L26" s="64"/>
      <c r="M26" s="64"/>
      <c r="N26" s="65"/>
      <c r="O26" s="64"/>
      <c r="P26" s="64"/>
      <c r="Q26" s="64"/>
      <c r="R26" s="65"/>
      <c r="S26" s="66"/>
    </row>
    <row r="27" spans="1:19" ht="15">
      <c r="A27" s="9">
        <v>26</v>
      </c>
      <c r="B27" s="21" t="s">
        <v>432</v>
      </c>
      <c r="C27" s="21" t="s">
        <v>431</v>
      </c>
      <c r="D27" s="21" t="s">
        <v>401</v>
      </c>
      <c r="E27" s="21" t="s">
        <v>123</v>
      </c>
      <c r="F27" s="4" t="s">
        <v>9</v>
      </c>
      <c r="G27" s="21">
        <v>15</v>
      </c>
      <c r="H27" s="21">
        <v>1</v>
      </c>
      <c r="I27" s="21"/>
      <c r="K27" s="63"/>
      <c r="L27" s="64"/>
      <c r="M27" s="64"/>
      <c r="N27" s="65"/>
      <c r="O27" s="64"/>
      <c r="P27" s="65"/>
      <c r="Q27" s="64"/>
      <c r="R27" s="64"/>
      <c r="S27" s="66"/>
    </row>
    <row r="28" spans="1:19" ht="15">
      <c r="A28" s="9">
        <v>27</v>
      </c>
      <c r="B28" s="21" t="s">
        <v>433</v>
      </c>
      <c r="C28" s="21" t="s">
        <v>434</v>
      </c>
      <c r="D28" s="21" t="s">
        <v>401</v>
      </c>
      <c r="E28" s="21" t="s">
        <v>123</v>
      </c>
      <c r="F28" s="58" t="s">
        <v>5</v>
      </c>
      <c r="G28" s="21">
        <v>15</v>
      </c>
      <c r="H28" s="21">
        <v>1</v>
      </c>
      <c r="I28" s="21"/>
      <c r="K28" s="63"/>
      <c r="L28" s="64"/>
      <c r="M28" s="64"/>
      <c r="N28" s="65"/>
      <c r="O28" s="64"/>
      <c r="P28" s="65"/>
      <c r="Q28" s="64"/>
      <c r="R28" s="64"/>
      <c r="S28" s="66"/>
    </row>
    <row r="29" spans="1:19" ht="15">
      <c r="A29" s="9">
        <v>28</v>
      </c>
      <c r="B29" s="21" t="s">
        <v>435</v>
      </c>
      <c r="C29" s="21" t="s">
        <v>434</v>
      </c>
      <c r="D29" s="21" t="s">
        <v>401</v>
      </c>
      <c r="E29" s="21" t="s">
        <v>123</v>
      </c>
      <c r="F29" s="4" t="s">
        <v>9</v>
      </c>
      <c r="G29" s="21">
        <v>15</v>
      </c>
      <c r="H29" s="21">
        <v>1</v>
      </c>
      <c r="I29" s="21"/>
      <c r="K29" s="219"/>
      <c r="L29" s="219"/>
      <c r="M29" s="219"/>
      <c r="N29" s="219"/>
      <c r="O29" s="219"/>
      <c r="P29" s="219"/>
      <c r="Q29" s="219"/>
      <c r="R29" s="219"/>
      <c r="S29" s="219"/>
    </row>
    <row r="30" spans="1:19" ht="15">
      <c r="A30" s="9">
        <v>29</v>
      </c>
      <c r="B30" s="21" t="s">
        <v>436</v>
      </c>
      <c r="C30" s="21" t="s">
        <v>437</v>
      </c>
      <c r="D30" s="21" t="s">
        <v>401</v>
      </c>
      <c r="E30" s="21" t="s">
        <v>123</v>
      </c>
      <c r="F30" s="58" t="s">
        <v>5</v>
      </c>
      <c r="G30" s="21">
        <v>30</v>
      </c>
      <c r="H30" s="21">
        <v>2</v>
      </c>
      <c r="I30" s="21"/>
      <c r="K30" s="69"/>
      <c r="L30" s="70"/>
      <c r="M30" s="70"/>
      <c r="N30" s="71"/>
      <c r="O30" s="70"/>
      <c r="P30" s="70"/>
      <c r="Q30" s="70"/>
      <c r="R30" s="70"/>
      <c r="S30" s="72"/>
    </row>
    <row r="31" spans="1:9" ht="15">
      <c r="A31" s="9">
        <v>30</v>
      </c>
      <c r="B31" s="21" t="s">
        <v>438</v>
      </c>
      <c r="C31" s="21" t="s">
        <v>437</v>
      </c>
      <c r="D31" s="21" t="s">
        <v>401</v>
      </c>
      <c r="E31" s="21" t="s">
        <v>123</v>
      </c>
      <c r="F31" s="3" t="s">
        <v>7</v>
      </c>
      <c r="G31" s="21">
        <v>30</v>
      </c>
      <c r="H31" s="21">
        <v>2</v>
      </c>
      <c r="I31" s="21"/>
    </row>
    <row r="32" spans="1:9" ht="15">
      <c r="A32" s="9">
        <v>31</v>
      </c>
      <c r="B32" s="21" t="s">
        <v>439</v>
      </c>
      <c r="C32" s="21" t="s">
        <v>440</v>
      </c>
      <c r="D32" s="21" t="s">
        <v>401</v>
      </c>
      <c r="E32" s="21" t="s">
        <v>123</v>
      </c>
      <c r="F32" s="58" t="s">
        <v>5</v>
      </c>
      <c r="G32" s="21">
        <v>15</v>
      </c>
      <c r="H32" s="21">
        <v>1</v>
      </c>
      <c r="I32" s="21"/>
    </row>
    <row r="33" spans="1:9" ht="15">
      <c r="A33" s="9">
        <v>32</v>
      </c>
      <c r="B33" s="21" t="s">
        <v>441</v>
      </c>
      <c r="C33" s="21" t="s">
        <v>442</v>
      </c>
      <c r="D33" s="21" t="s">
        <v>401</v>
      </c>
      <c r="E33" s="21" t="s">
        <v>123</v>
      </c>
      <c r="F33" s="58" t="s">
        <v>5</v>
      </c>
      <c r="G33" s="21">
        <v>30</v>
      </c>
      <c r="H33" s="21">
        <v>2</v>
      </c>
      <c r="I33" s="21"/>
    </row>
    <row r="34" spans="1:11" ht="15">
      <c r="A34" s="9">
        <v>33</v>
      </c>
      <c r="B34" s="21" t="s">
        <v>443</v>
      </c>
      <c r="C34" s="21" t="s">
        <v>442</v>
      </c>
      <c r="D34" s="21" t="s">
        <v>401</v>
      </c>
      <c r="E34" s="21" t="s">
        <v>123</v>
      </c>
      <c r="F34" s="3" t="s">
        <v>7</v>
      </c>
      <c r="G34" s="21">
        <v>15</v>
      </c>
      <c r="H34" s="21">
        <v>1</v>
      </c>
      <c r="I34" s="21"/>
      <c r="K34" s="1" t="s">
        <v>5</v>
      </c>
    </row>
    <row r="35" spans="1:11" ht="15">
      <c r="A35" s="9">
        <v>34</v>
      </c>
      <c r="B35" s="21" t="s">
        <v>444</v>
      </c>
      <c r="C35" s="21" t="s">
        <v>445</v>
      </c>
      <c r="D35" s="21" t="s">
        <v>401</v>
      </c>
      <c r="E35" s="21" t="s">
        <v>123</v>
      </c>
      <c r="F35" s="58" t="s">
        <v>5</v>
      </c>
      <c r="G35" s="21">
        <v>15</v>
      </c>
      <c r="H35" s="21">
        <v>1</v>
      </c>
      <c r="I35" s="21"/>
      <c r="K35" s="1"/>
    </row>
    <row r="36" spans="1:11" ht="15">
      <c r="A36" s="9">
        <v>35</v>
      </c>
      <c r="B36" s="21" t="s">
        <v>446</v>
      </c>
      <c r="C36" s="21" t="s">
        <v>445</v>
      </c>
      <c r="D36" s="21" t="s">
        <v>401</v>
      </c>
      <c r="E36" s="21" t="s">
        <v>123</v>
      </c>
      <c r="F36" s="4" t="s">
        <v>9</v>
      </c>
      <c r="G36" s="21">
        <v>15</v>
      </c>
      <c r="H36" s="21">
        <v>1</v>
      </c>
      <c r="I36" s="21"/>
      <c r="K36" s="5" t="s">
        <v>6</v>
      </c>
    </row>
    <row r="37" spans="1:11" ht="30">
      <c r="A37" s="9">
        <v>36</v>
      </c>
      <c r="B37" s="21" t="s">
        <v>447</v>
      </c>
      <c r="C37" s="73" t="s">
        <v>448</v>
      </c>
      <c r="D37" s="21" t="s">
        <v>401</v>
      </c>
      <c r="E37" s="21" t="s">
        <v>123</v>
      </c>
      <c r="F37" s="58" t="s">
        <v>5</v>
      </c>
      <c r="G37" s="21">
        <v>30</v>
      </c>
      <c r="H37" s="21">
        <v>2</v>
      </c>
      <c r="I37" s="21"/>
      <c r="K37" s="5"/>
    </row>
    <row r="38" spans="1:11" ht="30">
      <c r="A38" s="9">
        <v>37</v>
      </c>
      <c r="B38" s="21" t="s">
        <v>449</v>
      </c>
      <c r="C38" s="73" t="s">
        <v>448</v>
      </c>
      <c r="D38" s="21" t="s">
        <v>401</v>
      </c>
      <c r="E38" s="21" t="s">
        <v>123</v>
      </c>
      <c r="F38" s="4" t="s">
        <v>9</v>
      </c>
      <c r="G38" s="21">
        <v>15</v>
      </c>
      <c r="H38" s="21">
        <v>1</v>
      </c>
      <c r="I38" s="21"/>
      <c r="K38" s="3" t="s">
        <v>7</v>
      </c>
    </row>
    <row r="39" spans="1:11" ht="30">
      <c r="A39" s="9">
        <v>38</v>
      </c>
      <c r="B39" s="74" t="s">
        <v>450</v>
      </c>
      <c r="C39" s="74" t="s">
        <v>451</v>
      </c>
      <c r="D39" s="21"/>
      <c r="E39" s="21" t="s">
        <v>173</v>
      </c>
      <c r="F39" s="58" t="s">
        <v>5</v>
      </c>
      <c r="G39" s="21">
        <v>15</v>
      </c>
      <c r="H39" s="21">
        <v>1</v>
      </c>
      <c r="I39" s="21"/>
      <c r="K39" s="2" t="s">
        <v>8</v>
      </c>
    </row>
    <row r="40" spans="1:11" ht="30">
      <c r="A40" s="9">
        <v>39</v>
      </c>
      <c r="B40" s="74" t="s">
        <v>452</v>
      </c>
      <c r="C40" s="74" t="s">
        <v>451</v>
      </c>
      <c r="D40" s="21"/>
      <c r="E40" s="21" t="s">
        <v>173</v>
      </c>
      <c r="F40" s="3" t="s">
        <v>7</v>
      </c>
      <c r="G40" s="21">
        <v>30</v>
      </c>
      <c r="H40" s="21">
        <v>2</v>
      </c>
      <c r="I40" s="21"/>
      <c r="K40" s="4" t="s">
        <v>9</v>
      </c>
    </row>
    <row r="41" spans="1:9" ht="30">
      <c r="A41" s="9">
        <v>40</v>
      </c>
      <c r="B41" s="75" t="s">
        <v>453</v>
      </c>
      <c r="C41" s="75" t="s">
        <v>454</v>
      </c>
      <c r="D41" s="21"/>
      <c r="E41" s="21" t="s">
        <v>173</v>
      </c>
      <c r="F41" s="58" t="s">
        <v>5</v>
      </c>
      <c r="G41" s="21">
        <v>30</v>
      </c>
      <c r="H41" s="21">
        <v>2</v>
      </c>
      <c r="I41" s="21"/>
    </row>
    <row r="42" spans="1:9" ht="30">
      <c r="A42" s="9">
        <v>41</v>
      </c>
      <c r="B42" s="75" t="s">
        <v>455</v>
      </c>
      <c r="C42" s="75" t="s">
        <v>454</v>
      </c>
      <c r="D42" s="21"/>
      <c r="E42" s="21" t="s">
        <v>173</v>
      </c>
      <c r="F42" s="4" t="s">
        <v>9</v>
      </c>
      <c r="G42" s="21">
        <v>15</v>
      </c>
      <c r="H42" s="21">
        <v>1</v>
      </c>
      <c r="I42" s="21"/>
    </row>
    <row r="43" spans="1:9" ht="30">
      <c r="A43" s="9">
        <v>42</v>
      </c>
      <c r="B43" s="76" t="s">
        <v>456</v>
      </c>
      <c r="C43" s="76" t="s">
        <v>457</v>
      </c>
      <c r="D43" s="21"/>
      <c r="E43" s="21" t="s">
        <v>173</v>
      </c>
      <c r="F43" s="58" t="s">
        <v>5</v>
      </c>
      <c r="G43" s="21">
        <v>30</v>
      </c>
      <c r="H43" s="21">
        <v>2</v>
      </c>
      <c r="I43" s="21"/>
    </row>
    <row r="44" spans="1:9" ht="30">
      <c r="A44" s="9">
        <v>43</v>
      </c>
      <c r="B44" s="76" t="s">
        <v>458</v>
      </c>
      <c r="C44" s="76" t="s">
        <v>457</v>
      </c>
      <c r="D44" s="21"/>
      <c r="E44" s="21" t="s">
        <v>173</v>
      </c>
      <c r="F44" s="2" t="s">
        <v>8</v>
      </c>
      <c r="G44" s="21">
        <v>30</v>
      </c>
      <c r="H44" s="21">
        <v>2</v>
      </c>
      <c r="I44" s="21"/>
    </row>
    <row r="45" spans="1:9" ht="30">
      <c r="A45" s="9">
        <v>44</v>
      </c>
      <c r="B45" s="76" t="s">
        <v>459</v>
      </c>
      <c r="C45" s="76" t="s">
        <v>460</v>
      </c>
      <c r="D45" s="21"/>
      <c r="E45" s="21" t="s">
        <v>173</v>
      </c>
      <c r="F45" s="58" t="s">
        <v>5</v>
      </c>
      <c r="G45" s="21">
        <v>30</v>
      </c>
      <c r="H45" s="21">
        <v>3</v>
      </c>
      <c r="I45" s="21"/>
    </row>
    <row r="46" spans="1:9" ht="30">
      <c r="A46" s="9">
        <v>45</v>
      </c>
      <c r="B46" s="76" t="s">
        <v>461</v>
      </c>
      <c r="C46" s="76" t="s">
        <v>460</v>
      </c>
      <c r="D46" s="21"/>
      <c r="E46" s="21" t="s">
        <v>173</v>
      </c>
      <c r="F46" s="3" t="s">
        <v>7</v>
      </c>
      <c r="G46" s="21">
        <v>30</v>
      </c>
      <c r="H46" s="21">
        <v>2</v>
      </c>
      <c r="I46" s="21"/>
    </row>
    <row r="47" spans="1:9" ht="30">
      <c r="A47" s="9">
        <v>46</v>
      </c>
      <c r="B47" s="76" t="s">
        <v>462</v>
      </c>
      <c r="C47" s="76" t="s">
        <v>463</v>
      </c>
      <c r="D47" s="21"/>
      <c r="E47" s="21" t="s">
        <v>173</v>
      </c>
      <c r="F47" s="58" t="s">
        <v>5</v>
      </c>
      <c r="G47" s="21">
        <v>30</v>
      </c>
      <c r="H47" s="21">
        <v>2</v>
      </c>
      <c r="I47" s="21"/>
    </row>
    <row r="48" spans="1:9" ht="30">
      <c r="A48" s="9">
        <v>47</v>
      </c>
      <c r="B48" s="76" t="s">
        <v>464</v>
      </c>
      <c r="C48" s="76" t="s">
        <v>463</v>
      </c>
      <c r="D48" s="21"/>
      <c r="E48" s="21" t="s">
        <v>173</v>
      </c>
      <c r="F48" s="3" t="s">
        <v>7</v>
      </c>
      <c r="G48" s="21">
        <v>30</v>
      </c>
      <c r="H48" s="21">
        <v>1</v>
      </c>
      <c r="I48" s="21"/>
    </row>
    <row r="49" spans="1:19" ht="30">
      <c r="A49" s="9">
        <v>48</v>
      </c>
      <c r="B49" s="76" t="s">
        <v>465</v>
      </c>
      <c r="C49" s="76" t="s">
        <v>466</v>
      </c>
      <c r="D49" s="21"/>
      <c r="E49" s="21" t="s">
        <v>173</v>
      </c>
      <c r="F49" s="58" t="s">
        <v>5</v>
      </c>
      <c r="G49" s="21">
        <v>30</v>
      </c>
      <c r="H49" s="21">
        <v>2</v>
      </c>
      <c r="I49" s="21"/>
      <c r="K49" s="63"/>
      <c r="L49" s="64"/>
      <c r="M49" s="64"/>
      <c r="N49" s="65"/>
      <c r="O49" s="64"/>
      <c r="P49" s="64"/>
      <c r="Q49" s="64"/>
      <c r="R49" s="65"/>
      <c r="S49" s="66"/>
    </row>
    <row r="50" spans="1:19" ht="30">
      <c r="A50" s="9">
        <v>49</v>
      </c>
      <c r="B50" s="76" t="s">
        <v>467</v>
      </c>
      <c r="C50" s="76" t="s">
        <v>466</v>
      </c>
      <c r="D50" s="21"/>
      <c r="E50" s="21" t="s">
        <v>173</v>
      </c>
      <c r="F50" s="4" t="s">
        <v>9</v>
      </c>
      <c r="G50" s="21">
        <v>15</v>
      </c>
      <c r="H50" s="21">
        <v>1</v>
      </c>
      <c r="I50" s="21"/>
      <c r="K50" s="63"/>
      <c r="L50" s="64"/>
      <c r="M50" s="64"/>
      <c r="N50" s="65"/>
      <c r="O50" s="64"/>
      <c r="P50" s="64"/>
      <c r="Q50" s="64"/>
      <c r="R50" s="65"/>
      <c r="S50" s="66"/>
    </row>
    <row r="51" spans="1:19" ht="30">
      <c r="A51" s="9">
        <v>50</v>
      </c>
      <c r="B51" s="76" t="s">
        <v>468</v>
      </c>
      <c r="C51" s="76" t="s">
        <v>469</v>
      </c>
      <c r="D51" s="21"/>
      <c r="E51" s="21" t="s">
        <v>173</v>
      </c>
      <c r="F51" s="58" t="s">
        <v>5</v>
      </c>
      <c r="G51" s="21">
        <v>30</v>
      </c>
      <c r="H51" s="21">
        <v>2</v>
      </c>
      <c r="I51" s="21"/>
      <c r="K51" s="63"/>
      <c r="L51" s="64"/>
      <c r="M51" s="64"/>
      <c r="N51" s="65"/>
      <c r="O51" s="64"/>
      <c r="P51" s="65"/>
      <c r="Q51" s="64"/>
      <c r="R51" s="64"/>
      <c r="S51" s="66"/>
    </row>
    <row r="52" spans="1:19" ht="30">
      <c r="A52" s="9">
        <v>51</v>
      </c>
      <c r="B52" s="76" t="s">
        <v>470</v>
      </c>
      <c r="C52" s="76" t="s">
        <v>469</v>
      </c>
      <c r="D52" s="21"/>
      <c r="E52" s="21" t="s">
        <v>173</v>
      </c>
      <c r="F52" s="3" t="s">
        <v>7</v>
      </c>
      <c r="G52" s="21">
        <v>15</v>
      </c>
      <c r="H52" s="21">
        <v>1</v>
      </c>
      <c r="I52" s="21"/>
      <c r="K52" s="63"/>
      <c r="L52" s="64"/>
      <c r="M52" s="64"/>
      <c r="N52" s="65"/>
      <c r="O52" s="64"/>
      <c r="P52" s="65"/>
      <c r="Q52" s="64"/>
      <c r="R52" s="64"/>
      <c r="S52" s="66"/>
    </row>
    <row r="53" spans="1:19" ht="30">
      <c r="A53" s="9">
        <v>52</v>
      </c>
      <c r="B53" s="76" t="s">
        <v>471</v>
      </c>
      <c r="C53" s="76" t="s">
        <v>472</v>
      </c>
      <c r="D53" s="21"/>
      <c r="E53" s="21" t="s">
        <v>173</v>
      </c>
      <c r="F53" s="58" t="s">
        <v>5</v>
      </c>
      <c r="G53" s="21">
        <v>30</v>
      </c>
      <c r="H53" s="21">
        <v>2</v>
      </c>
      <c r="I53" s="21"/>
      <c r="K53" s="63"/>
      <c r="L53" s="64"/>
      <c r="M53" s="64"/>
      <c r="N53" s="65"/>
      <c r="O53" s="64"/>
      <c r="P53" s="65"/>
      <c r="Q53" s="64"/>
      <c r="R53" s="64"/>
      <c r="S53" s="66"/>
    </row>
    <row r="54" spans="1:19" ht="30">
      <c r="A54" s="9">
        <v>53</v>
      </c>
      <c r="B54" s="76" t="s">
        <v>473</v>
      </c>
      <c r="C54" s="76" t="s">
        <v>472</v>
      </c>
      <c r="D54" s="21"/>
      <c r="E54" s="21" t="s">
        <v>173</v>
      </c>
      <c r="F54" s="3" t="s">
        <v>7</v>
      </c>
      <c r="G54" s="21">
        <v>15</v>
      </c>
      <c r="H54" s="21">
        <v>1</v>
      </c>
      <c r="I54" s="21"/>
      <c r="K54" s="63"/>
      <c r="L54" s="64"/>
      <c r="M54" s="64"/>
      <c r="N54" s="65"/>
      <c r="O54" s="64"/>
      <c r="P54" s="65"/>
      <c r="Q54" s="64"/>
      <c r="R54" s="64"/>
      <c r="S54" s="66"/>
    </row>
    <row r="55" spans="1:19" ht="30">
      <c r="A55" s="9">
        <v>54</v>
      </c>
      <c r="B55" s="76" t="s">
        <v>474</v>
      </c>
      <c r="C55" s="76" t="s">
        <v>475</v>
      </c>
      <c r="D55" s="21"/>
      <c r="E55" s="21" t="s">
        <v>173</v>
      </c>
      <c r="F55" s="58" t="s">
        <v>5</v>
      </c>
      <c r="G55" s="21">
        <v>15</v>
      </c>
      <c r="H55" s="21">
        <v>2</v>
      </c>
      <c r="I55" s="21"/>
      <c r="K55" s="57"/>
      <c r="L55" s="57"/>
      <c r="M55" s="57"/>
      <c r="N55" s="57"/>
      <c r="O55" s="57"/>
      <c r="P55" s="57"/>
      <c r="Q55" s="57"/>
      <c r="R55" s="57"/>
      <c r="S55" s="57"/>
    </row>
    <row r="56" spans="1:9" ht="30">
      <c r="A56" s="9">
        <v>55</v>
      </c>
      <c r="B56" s="76" t="s">
        <v>476</v>
      </c>
      <c r="C56" s="76" t="s">
        <v>477</v>
      </c>
      <c r="D56" s="21"/>
      <c r="E56" s="21" t="s">
        <v>173</v>
      </c>
      <c r="F56" s="3" t="s">
        <v>7</v>
      </c>
      <c r="G56" s="21">
        <v>15</v>
      </c>
      <c r="H56" s="21">
        <v>1</v>
      </c>
      <c r="I56" s="21"/>
    </row>
    <row r="57" spans="1:9" ht="30">
      <c r="A57" s="9">
        <v>56</v>
      </c>
      <c r="B57" s="76" t="s">
        <v>478</v>
      </c>
      <c r="C57" s="76" t="s">
        <v>479</v>
      </c>
      <c r="D57" s="21"/>
      <c r="E57" s="21" t="s">
        <v>123</v>
      </c>
      <c r="F57" s="4" t="s">
        <v>9</v>
      </c>
      <c r="G57" s="21">
        <v>15</v>
      </c>
      <c r="H57" s="21">
        <v>1</v>
      </c>
      <c r="I57" s="21"/>
    </row>
    <row r="58" spans="1:9" ht="30">
      <c r="A58" s="9">
        <v>57</v>
      </c>
      <c r="B58" s="76" t="s">
        <v>480</v>
      </c>
      <c r="C58" s="76" t="s">
        <v>481</v>
      </c>
      <c r="D58" s="21"/>
      <c r="E58" s="21" t="s">
        <v>173</v>
      </c>
      <c r="F58" s="58" t="s">
        <v>5</v>
      </c>
      <c r="G58" s="21">
        <v>30</v>
      </c>
      <c r="H58" s="21">
        <v>2</v>
      </c>
      <c r="I58" s="21"/>
    </row>
    <row r="59" spans="1:9" ht="30">
      <c r="A59" s="9">
        <v>58</v>
      </c>
      <c r="B59" s="76" t="s">
        <v>482</v>
      </c>
      <c r="C59" s="76" t="s">
        <v>483</v>
      </c>
      <c r="D59" s="21"/>
      <c r="E59" s="21" t="s">
        <v>123</v>
      </c>
      <c r="F59" s="4" t="s">
        <v>9</v>
      </c>
      <c r="G59" s="21">
        <v>15</v>
      </c>
      <c r="H59" s="21">
        <v>1</v>
      </c>
      <c r="I59" s="21"/>
    </row>
    <row r="60" spans="1:9" ht="30">
      <c r="A60" s="9">
        <v>59</v>
      </c>
      <c r="B60" s="76" t="s">
        <v>484</v>
      </c>
      <c r="C60" s="76" t="s">
        <v>485</v>
      </c>
      <c r="D60" s="21"/>
      <c r="E60" s="21" t="s">
        <v>173</v>
      </c>
      <c r="F60" s="58" t="s">
        <v>5</v>
      </c>
      <c r="G60" s="21">
        <v>15</v>
      </c>
      <c r="H60" s="21">
        <v>2</v>
      </c>
      <c r="I60" s="21"/>
    </row>
    <row r="61" spans="1:9" ht="30">
      <c r="A61" s="9">
        <v>60</v>
      </c>
      <c r="B61" s="76" t="s">
        <v>486</v>
      </c>
      <c r="C61" s="76" t="s">
        <v>485</v>
      </c>
      <c r="D61" s="21"/>
      <c r="E61" s="21" t="s">
        <v>173</v>
      </c>
      <c r="F61" s="2" t="s">
        <v>8</v>
      </c>
      <c r="G61" s="21">
        <v>15</v>
      </c>
      <c r="H61" s="21">
        <v>1</v>
      </c>
      <c r="I61" s="21"/>
    </row>
    <row r="62" spans="1:9" ht="30">
      <c r="A62" s="9">
        <v>61</v>
      </c>
      <c r="B62" s="76" t="s">
        <v>487</v>
      </c>
      <c r="C62" s="76" t="s">
        <v>488</v>
      </c>
      <c r="D62" s="21"/>
      <c r="E62" s="21" t="s">
        <v>173</v>
      </c>
      <c r="F62" s="58" t="s">
        <v>5</v>
      </c>
      <c r="G62" s="21">
        <v>30</v>
      </c>
      <c r="H62" s="21">
        <v>2</v>
      </c>
      <c r="I62" s="21"/>
    </row>
    <row r="63" spans="1:9" ht="30">
      <c r="A63" s="9">
        <v>62</v>
      </c>
      <c r="B63" s="76" t="s">
        <v>489</v>
      </c>
      <c r="C63" s="76" t="s">
        <v>488</v>
      </c>
      <c r="D63" s="21"/>
      <c r="E63" s="21" t="s">
        <v>173</v>
      </c>
      <c r="F63" s="3" t="s">
        <v>7</v>
      </c>
      <c r="G63" s="21">
        <v>15</v>
      </c>
      <c r="H63" s="21">
        <v>1</v>
      </c>
      <c r="I63" s="21"/>
    </row>
    <row r="64" spans="1:9" ht="30">
      <c r="A64" s="9">
        <v>63</v>
      </c>
      <c r="B64" s="76" t="s">
        <v>490</v>
      </c>
      <c r="C64" s="76" t="s">
        <v>491</v>
      </c>
      <c r="D64" s="21"/>
      <c r="E64" s="21" t="s">
        <v>173</v>
      </c>
      <c r="F64" s="58" t="s">
        <v>5</v>
      </c>
      <c r="G64" s="21">
        <v>15</v>
      </c>
      <c r="H64" s="21">
        <v>1</v>
      </c>
      <c r="I64" s="21"/>
    </row>
    <row r="65" spans="1:9" ht="30">
      <c r="A65" s="9">
        <v>64</v>
      </c>
      <c r="B65" s="76" t="s">
        <v>492</v>
      </c>
      <c r="C65" s="76" t="s">
        <v>491</v>
      </c>
      <c r="D65" s="21"/>
      <c r="E65" s="21" t="s">
        <v>173</v>
      </c>
      <c r="F65" s="4" t="s">
        <v>9</v>
      </c>
      <c r="G65" s="21">
        <v>15</v>
      </c>
      <c r="H65" s="21">
        <v>1</v>
      </c>
      <c r="I65" s="21"/>
    </row>
    <row r="66" spans="1:9" ht="30">
      <c r="A66" s="9">
        <v>65</v>
      </c>
      <c r="B66" s="76" t="s">
        <v>493</v>
      </c>
      <c r="C66" s="76" t="s">
        <v>494</v>
      </c>
      <c r="D66" s="21"/>
      <c r="E66" s="21" t="s">
        <v>173</v>
      </c>
      <c r="F66" s="58" t="s">
        <v>5</v>
      </c>
      <c r="G66" s="21">
        <v>15</v>
      </c>
      <c r="H66" s="21">
        <v>1</v>
      </c>
      <c r="I66" s="21"/>
    </row>
    <row r="67" spans="1:9" ht="30">
      <c r="A67" s="9">
        <v>66</v>
      </c>
      <c r="B67" s="76" t="s">
        <v>495</v>
      </c>
      <c r="C67" s="76" t="s">
        <v>494</v>
      </c>
      <c r="D67" s="21"/>
      <c r="E67" s="21" t="s">
        <v>173</v>
      </c>
      <c r="F67" s="2" t="s">
        <v>8</v>
      </c>
      <c r="G67" s="21">
        <v>30</v>
      </c>
      <c r="H67" s="21">
        <v>2</v>
      </c>
      <c r="I67" s="21"/>
    </row>
    <row r="68" spans="1:9" ht="30">
      <c r="A68" s="9">
        <v>67</v>
      </c>
      <c r="B68" s="76" t="s">
        <v>496</v>
      </c>
      <c r="C68" s="76" t="s">
        <v>497</v>
      </c>
      <c r="D68" s="21"/>
      <c r="E68" s="21" t="s">
        <v>173</v>
      </c>
      <c r="F68" s="58" t="s">
        <v>5</v>
      </c>
      <c r="G68" s="21">
        <v>15</v>
      </c>
      <c r="H68" s="21">
        <v>2</v>
      </c>
      <c r="I68" s="21"/>
    </row>
    <row r="69" spans="1:9" ht="30">
      <c r="A69" s="9">
        <v>68</v>
      </c>
      <c r="B69" s="76" t="s">
        <v>498</v>
      </c>
      <c r="C69" s="76" t="s">
        <v>499</v>
      </c>
      <c r="D69" s="21"/>
      <c r="E69" s="21" t="s">
        <v>173</v>
      </c>
      <c r="F69" s="4" t="s">
        <v>9</v>
      </c>
      <c r="G69" s="21">
        <v>30</v>
      </c>
      <c r="H69" s="21">
        <v>3</v>
      </c>
      <c r="I69" s="21"/>
    </row>
    <row r="70" spans="1:9" ht="30">
      <c r="A70" s="9">
        <v>69</v>
      </c>
      <c r="B70" s="76" t="s">
        <v>500</v>
      </c>
      <c r="C70" s="76" t="s">
        <v>501</v>
      </c>
      <c r="D70" s="21"/>
      <c r="E70" s="21" t="s">
        <v>173</v>
      </c>
      <c r="F70" s="2" t="s">
        <v>8</v>
      </c>
      <c r="G70" s="21">
        <v>180</v>
      </c>
      <c r="H70" s="21">
        <v>18</v>
      </c>
      <c r="I70" s="21"/>
    </row>
    <row r="71" spans="1:9" ht="30">
      <c r="A71" s="9">
        <v>70</v>
      </c>
      <c r="B71" s="76" t="s">
        <v>502</v>
      </c>
      <c r="C71" s="76" t="s">
        <v>503</v>
      </c>
      <c r="D71" s="21"/>
      <c r="E71" s="21" t="s">
        <v>173</v>
      </c>
      <c r="F71" s="4" t="s">
        <v>9</v>
      </c>
      <c r="G71" s="21">
        <v>15</v>
      </c>
      <c r="H71" s="21">
        <v>2</v>
      </c>
      <c r="I71" s="77"/>
    </row>
    <row r="72" spans="1:9" ht="30">
      <c r="A72" s="9">
        <v>71</v>
      </c>
      <c r="B72" s="76" t="s">
        <v>504</v>
      </c>
      <c r="C72" s="76" t="s">
        <v>505</v>
      </c>
      <c r="D72" s="21"/>
      <c r="E72" s="21" t="s">
        <v>173</v>
      </c>
      <c r="F72" s="58" t="s">
        <v>5</v>
      </c>
      <c r="G72" s="21">
        <v>30</v>
      </c>
      <c r="H72" s="78">
        <v>3</v>
      </c>
      <c r="I72" s="220" t="s">
        <v>506</v>
      </c>
    </row>
    <row r="73" spans="1:9" ht="30">
      <c r="A73" s="9">
        <v>72</v>
      </c>
      <c r="B73" s="76" t="s">
        <v>507</v>
      </c>
      <c r="C73" s="76" t="s">
        <v>505</v>
      </c>
      <c r="D73" s="21"/>
      <c r="E73" s="21" t="s">
        <v>173</v>
      </c>
      <c r="F73" s="4" t="s">
        <v>9</v>
      </c>
      <c r="G73" s="21">
        <v>15</v>
      </c>
      <c r="H73" s="78">
        <v>1</v>
      </c>
      <c r="I73" s="221"/>
    </row>
    <row r="74" spans="1:9" ht="30">
      <c r="A74" s="9">
        <v>73</v>
      </c>
      <c r="B74" s="76" t="s">
        <v>508</v>
      </c>
      <c r="C74" s="76" t="s">
        <v>509</v>
      </c>
      <c r="D74" s="21"/>
      <c r="E74" s="21" t="s">
        <v>173</v>
      </c>
      <c r="F74" s="58" t="s">
        <v>5</v>
      </c>
      <c r="G74" s="21">
        <v>15</v>
      </c>
      <c r="H74" s="78">
        <v>1</v>
      </c>
      <c r="I74" s="221"/>
    </row>
    <row r="75" spans="1:9" ht="30">
      <c r="A75" s="9">
        <v>74</v>
      </c>
      <c r="B75" s="76" t="s">
        <v>510</v>
      </c>
      <c r="C75" s="76" t="s">
        <v>509</v>
      </c>
      <c r="D75" s="21"/>
      <c r="E75" s="21" t="s">
        <v>173</v>
      </c>
      <c r="F75" s="3" t="s">
        <v>7</v>
      </c>
      <c r="G75" s="21">
        <v>30</v>
      </c>
      <c r="H75" s="78">
        <v>3</v>
      </c>
      <c r="I75" s="221"/>
    </row>
    <row r="76" spans="1:9" ht="30">
      <c r="A76" s="9">
        <v>75</v>
      </c>
      <c r="B76" s="76" t="s">
        <v>511</v>
      </c>
      <c r="C76" s="76" t="s">
        <v>512</v>
      </c>
      <c r="D76" s="21"/>
      <c r="E76" s="21" t="s">
        <v>173</v>
      </c>
      <c r="F76" s="58" t="s">
        <v>5</v>
      </c>
      <c r="G76" s="21">
        <v>30</v>
      </c>
      <c r="H76" s="78">
        <v>3</v>
      </c>
      <c r="I76" s="221"/>
    </row>
    <row r="77" spans="1:9" ht="30">
      <c r="A77" s="9">
        <v>76</v>
      </c>
      <c r="B77" s="76" t="s">
        <v>513</v>
      </c>
      <c r="C77" s="76" t="s">
        <v>512</v>
      </c>
      <c r="D77" s="21"/>
      <c r="E77" s="21" t="s">
        <v>173</v>
      </c>
      <c r="F77" s="4" t="s">
        <v>9</v>
      </c>
      <c r="G77" s="21">
        <v>15</v>
      </c>
      <c r="H77" s="78">
        <v>1</v>
      </c>
      <c r="I77" s="222"/>
    </row>
    <row r="78" spans="1:9" ht="30">
      <c r="A78" s="9">
        <v>77</v>
      </c>
      <c r="B78" s="76" t="s">
        <v>514</v>
      </c>
      <c r="C78" s="76" t="s">
        <v>515</v>
      </c>
      <c r="D78" s="21"/>
      <c r="E78" s="21" t="s">
        <v>173</v>
      </c>
      <c r="F78" s="58" t="s">
        <v>5</v>
      </c>
      <c r="G78" s="21">
        <v>15</v>
      </c>
      <c r="H78" s="21">
        <v>2</v>
      </c>
      <c r="I78" s="223" t="s">
        <v>516</v>
      </c>
    </row>
    <row r="79" spans="1:9" ht="30">
      <c r="A79" s="9">
        <v>78</v>
      </c>
      <c r="B79" s="76" t="s">
        <v>517</v>
      </c>
      <c r="C79" s="76" t="s">
        <v>515</v>
      </c>
      <c r="D79" s="21"/>
      <c r="E79" s="21" t="s">
        <v>173</v>
      </c>
      <c r="F79" s="4" t="s">
        <v>9</v>
      </c>
      <c r="G79" s="21">
        <v>15</v>
      </c>
      <c r="H79" s="21">
        <v>1</v>
      </c>
      <c r="I79" s="224"/>
    </row>
    <row r="80" spans="1:9" ht="30">
      <c r="A80" s="9">
        <v>79</v>
      </c>
      <c r="B80" s="76" t="s">
        <v>518</v>
      </c>
      <c r="C80" s="76" t="s">
        <v>519</v>
      </c>
      <c r="D80" s="21"/>
      <c r="E80" s="21" t="s">
        <v>173</v>
      </c>
      <c r="F80" s="58" t="s">
        <v>5</v>
      </c>
      <c r="G80" s="21">
        <v>15</v>
      </c>
      <c r="H80" s="21">
        <v>2</v>
      </c>
      <c r="I80" s="224"/>
    </row>
    <row r="81" spans="1:9" ht="30">
      <c r="A81" s="9">
        <v>80</v>
      </c>
      <c r="B81" s="76" t="s">
        <v>520</v>
      </c>
      <c r="C81" s="76" t="s">
        <v>519</v>
      </c>
      <c r="D81" s="21"/>
      <c r="E81" s="21" t="s">
        <v>173</v>
      </c>
      <c r="F81" s="3" t="s">
        <v>7</v>
      </c>
      <c r="G81" s="21">
        <v>15</v>
      </c>
      <c r="H81" s="21">
        <v>1</v>
      </c>
      <c r="I81" s="224"/>
    </row>
    <row r="82" spans="1:9" ht="30">
      <c r="A82" s="9">
        <v>81</v>
      </c>
      <c r="B82" s="76" t="s">
        <v>521</v>
      </c>
      <c r="C82" s="76" t="s">
        <v>522</v>
      </c>
      <c r="D82" s="21"/>
      <c r="E82" s="21" t="s">
        <v>173</v>
      </c>
      <c r="F82" s="58" t="s">
        <v>5</v>
      </c>
      <c r="G82" s="21">
        <v>15</v>
      </c>
      <c r="H82" s="21">
        <v>2</v>
      </c>
      <c r="I82" s="224"/>
    </row>
    <row r="83" spans="1:9" ht="30">
      <c r="A83" s="9">
        <v>82</v>
      </c>
      <c r="B83" s="76" t="s">
        <v>523</v>
      </c>
      <c r="C83" s="76" t="s">
        <v>522</v>
      </c>
      <c r="D83" s="21"/>
      <c r="E83" s="21" t="s">
        <v>173</v>
      </c>
      <c r="F83" s="79" t="s">
        <v>7</v>
      </c>
      <c r="G83" s="21">
        <v>15</v>
      </c>
      <c r="H83" s="21">
        <v>1</v>
      </c>
      <c r="I83" s="225"/>
    </row>
    <row r="85" ht="15">
      <c r="A85" t="s">
        <v>524</v>
      </c>
    </row>
  </sheetData>
  <mergeCells count="11">
    <mergeCell ref="K5:S5"/>
    <mergeCell ref="K21:S21"/>
    <mergeCell ref="K29:S29"/>
    <mergeCell ref="I72:I77"/>
    <mergeCell ref="I78:I83"/>
    <mergeCell ref="K2:K4"/>
    <mergeCell ref="L2:L4"/>
    <mergeCell ref="M2:M4"/>
    <mergeCell ref="N2:R2"/>
    <mergeCell ref="S2:S4"/>
    <mergeCell ref="N3:R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C1">
      <selection activeCell="G8" sqref="G8"/>
    </sheetView>
  </sheetViews>
  <sheetFormatPr defaultColWidth="9.140625" defaultRowHeight="15"/>
  <cols>
    <col min="3" max="3" width="49.8515625" style="0" customWidth="1"/>
    <col min="6" max="6" width="12.421875" style="0" customWidth="1"/>
    <col min="10" max="10" width="61.8515625" style="0" bestFit="1" customWidth="1"/>
  </cols>
  <sheetData>
    <row r="1" spans="1:9" ht="30">
      <c r="A1" s="12" t="s">
        <v>0</v>
      </c>
      <c r="B1" s="12" t="s">
        <v>1</v>
      </c>
      <c r="C1" s="12" t="s">
        <v>3</v>
      </c>
      <c r="D1" s="11" t="s">
        <v>15</v>
      </c>
      <c r="E1" s="12" t="s">
        <v>4</v>
      </c>
      <c r="F1" s="11" t="s">
        <v>17</v>
      </c>
      <c r="G1" s="11" t="s">
        <v>14</v>
      </c>
      <c r="H1" s="13" t="s">
        <v>2</v>
      </c>
      <c r="I1" s="14" t="s">
        <v>16</v>
      </c>
    </row>
    <row r="2" spans="1:10" ht="15">
      <c r="A2" s="9">
        <v>1</v>
      </c>
      <c r="B2" s="9"/>
      <c r="C2" s="9"/>
      <c r="D2" s="9"/>
      <c r="E2" s="9"/>
      <c r="F2" s="10"/>
      <c r="G2" s="10"/>
      <c r="H2" s="9"/>
      <c r="I2" s="9"/>
      <c r="J2" s="173" t="s">
        <v>1280</v>
      </c>
    </row>
    <row r="3" spans="1:9" ht="15">
      <c r="A3" s="9">
        <v>2</v>
      </c>
      <c r="B3" s="9"/>
      <c r="C3" s="9"/>
      <c r="D3" s="9"/>
      <c r="E3" s="9"/>
      <c r="F3" s="9"/>
      <c r="G3" s="9"/>
      <c r="H3" s="9"/>
      <c r="I3" s="9"/>
    </row>
    <row r="4" spans="1:9" ht="15">
      <c r="A4" s="9">
        <v>3</v>
      </c>
      <c r="B4" s="9"/>
      <c r="C4" s="9"/>
      <c r="D4" s="9"/>
      <c r="E4" s="9"/>
      <c r="F4" s="9"/>
      <c r="G4" s="9"/>
      <c r="H4" s="9"/>
      <c r="I4" s="9"/>
    </row>
    <row r="5" spans="1:9" ht="15">
      <c r="A5" s="9">
        <v>4</v>
      </c>
      <c r="B5" s="9"/>
      <c r="C5" s="9"/>
      <c r="D5" s="9"/>
      <c r="E5" s="9"/>
      <c r="F5" s="9"/>
      <c r="G5" s="9"/>
      <c r="H5" s="9"/>
      <c r="I5" s="9"/>
    </row>
    <row r="6" spans="1:9" ht="15">
      <c r="A6" s="9">
        <v>5</v>
      </c>
      <c r="B6" s="9"/>
      <c r="C6" s="9"/>
      <c r="D6" s="9"/>
      <c r="E6" s="9"/>
      <c r="F6" s="9"/>
      <c r="G6" s="9"/>
      <c r="H6" s="9"/>
      <c r="I6" s="9"/>
    </row>
    <row r="7" spans="1:9" ht="15">
      <c r="A7" s="9">
        <v>6</v>
      </c>
      <c r="B7" s="9"/>
      <c r="C7" s="9"/>
      <c r="D7" s="9"/>
      <c r="E7" s="9"/>
      <c r="F7" s="9"/>
      <c r="G7" s="9"/>
      <c r="H7" s="9"/>
      <c r="I7" s="9"/>
    </row>
    <row r="8" spans="1:9" ht="15">
      <c r="A8" s="9">
        <v>7</v>
      </c>
      <c r="B8" s="9"/>
      <c r="C8" s="9"/>
      <c r="D8" s="9"/>
      <c r="E8" s="9"/>
      <c r="F8" s="9"/>
      <c r="G8" s="9"/>
      <c r="H8" s="9"/>
      <c r="I8" s="9"/>
    </row>
    <row r="9" spans="1:9" ht="15">
      <c r="A9" s="9">
        <v>8</v>
      </c>
      <c r="B9" s="9"/>
      <c r="C9" s="9"/>
      <c r="D9" s="9"/>
      <c r="E9" s="9"/>
      <c r="F9" s="9"/>
      <c r="G9" s="9"/>
      <c r="H9" s="9"/>
      <c r="I9" s="9"/>
    </row>
    <row r="10" spans="1:9" ht="15">
      <c r="A10" s="9">
        <v>9</v>
      </c>
      <c r="B10" s="9"/>
      <c r="C10" s="9"/>
      <c r="D10" s="9"/>
      <c r="E10" s="9"/>
      <c r="F10" s="9"/>
      <c r="G10" s="9"/>
      <c r="H10" s="9"/>
      <c r="I10" s="9"/>
    </row>
    <row r="11" spans="1:9" ht="15">
      <c r="A11" s="9">
        <v>10</v>
      </c>
      <c r="B11" s="9"/>
      <c r="C11" s="9"/>
      <c r="D11" s="9"/>
      <c r="E11" s="9"/>
      <c r="F11" s="9"/>
      <c r="G11" s="9"/>
      <c r="H11" s="9"/>
      <c r="I11" s="9"/>
    </row>
    <row r="12" spans="1:9" ht="15">
      <c r="A12" s="9">
        <v>11</v>
      </c>
      <c r="B12" s="9"/>
      <c r="C12" s="9"/>
      <c r="D12" s="9"/>
      <c r="E12" s="9"/>
      <c r="F12" s="9"/>
      <c r="G12" s="9"/>
      <c r="H12" s="9"/>
      <c r="I12" s="9"/>
    </row>
    <row r="13" spans="1:9" ht="15">
      <c r="A13" s="9">
        <v>12</v>
      </c>
      <c r="B13" s="9"/>
      <c r="C13" s="9"/>
      <c r="D13" s="9"/>
      <c r="E13" s="9"/>
      <c r="F13" s="9"/>
      <c r="G13" s="9"/>
      <c r="H13" s="9"/>
      <c r="I13" s="9"/>
    </row>
    <row r="14" spans="1:9" ht="15">
      <c r="A14" s="9">
        <v>13</v>
      </c>
      <c r="B14" s="9"/>
      <c r="C14" s="9"/>
      <c r="D14" s="9"/>
      <c r="E14" s="9"/>
      <c r="F14" s="9"/>
      <c r="G14" s="9"/>
      <c r="H14" s="9"/>
      <c r="I14" s="9"/>
    </row>
    <row r="15" spans="1:9" ht="15">
      <c r="A15" s="9">
        <v>14</v>
      </c>
      <c r="B15" s="9"/>
      <c r="C15" s="9"/>
      <c r="D15" s="9"/>
      <c r="E15" s="9"/>
      <c r="F15" s="9"/>
      <c r="G15" s="9"/>
      <c r="H15" s="9"/>
      <c r="I15" s="9"/>
    </row>
    <row r="16" spans="1:9" ht="15">
      <c r="A16" s="9">
        <v>15</v>
      </c>
      <c r="B16" s="9"/>
      <c r="C16" s="9"/>
      <c r="D16" s="9"/>
      <c r="E16" s="9"/>
      <c r="F16" s="9"/>
      <c r="G16" s="9"/>
      <c r="H16" s="9"/>
      <c r="I16" s="9"/>
    </row>
    <row r="17" spans="1:9" ht="15">
      <c r="A17" s="9">
        <v>16</v>
      </c>
      <c r="B17" s="9"/>
      <c r="C17" s="9"/>
      <c r="D17" s="9"/>
      <c r="E17" s="9"/>
      <c r="F17" s="9"/>
      <c r="G17" s="9"/>
      <c r="H17" s="9"/>
      <c r="I17" s="9"/>
    </row>
    <row r="18" spans="1:9" ht="15">
      <c r="A18" s="9">
        <v>17</v>
      </c>
      <c r="B18" s="9"/>
      <c r="C18" s="9"/>
      <c r="D18" s="9"/>
      <c r="E18" s="9"/>
      <c r="F18" s="9"/>
      <c r="G18" s="9"/>
      <c r="H18" s="9"/>
      <c r="I18" s="9"/>
    </row>
    <row r="19" spans="1:9" ht="15">
      <c r="A19" s="9">
        <v>18</v>
      </c>
      <c r="B19" s="9"/>
      <c r="C19" s="9"/>
      <c r="D19" s="9"/>
      <c r="E19" s="9"/>
      <c r="F19" s="9"/>
      <c r="G19" s="9"/>
      <c r="H19" s="9"/>
      <c r="I19" s="9"/>
    </row>
    <row r="20" spans="1:9" ht="15">
      <c r="A20" s="9">
        <v>19</v>
      </c>
      <c r="B20" s="9"/>
      <c r="C20" s="9"/>
      <c r="D20" s="9"/>
      <c r="E20" s="9"/>
      <c r="F20" s="9"/>
      <c r="G20" s="9"/>
      <c r="H20" s="9"/>
      <c r="I20" s="9"/>
    </row>
    <row r="21" spans="1:9" ht="15">
      <c r="A21" s="9">
        <v>20</v>
      </c>
      <c r="B21" s="9"/>
      <c r="C21" s="9"/>
      <c r="D21" s="9"/>
      <c r="E21" s="9"/>
      <c r="F21" s="9"/>
      <c r="G21" s="9"/>
      <c r="H21" s="9"/>
      <c r="I21" s="9"/>
    </row>
    <row r="22" spans="1:9" ht="15">
      <c r="A22" s="9">
        <v>21</v>
      </c>
      <c r="B22" s="9"/>
      <c r="C22" s="9"/>
      <c r="D22" s="9"/>
      <c r="E22" s="9"/>
      <c r="F22" s="9"/>
      <c r="G22" s="9"/>
      <c r="H22" s="9"/>
      <c r="I22" s="9"/>
    </row>
    <row r="23" spans="1:9" ht="15">
      <c r="A23" s="9">
        <v>22</v>
      </c>
      <c r="B23" s="9"/>
      <c r="C23" s="9"/>
      <c r="D23" s="9"/>
      <c r="E23" s="9"/>
      <c r="F23" s="9"/>
      <c r="G23" s="9"/>
      <c r="H23" s="9"/>
      <c r="I23" s="9"/>
    </row>
    <row r="24" spans="1:9" ht="15">
      <c r="A24" s="9">
        <v>23</v>
      </c>
      <c r="B24" s="9"/>
      <c r="C24" s="9"/>
      <c r="D24" s="9"/>
      <c r="E24" s="9"/>
      <c r="F24" s="9"/>
      <c r="G24" s="9"/>
      <c r="H24" s="9"/>
      <c r="I24" s="9"/>
    </row>
    <row r="25" spans="1:9" ht="15">
      <c r="A25" s="9">
        <v>24</v>
      </c>
      <c r="B25" s="9"/>
      <c r="C25" s="9"/>
      <c r="D25" s="9"/>
      <c r="E25" s="9"/>
      <c r="F25" s="9"/>
      <c r="G25" s="9"/>
      <c r="H25" s="9"/>
      <c r="I25" s="9"/>
    </row>
    <row r="26" spans="1:9" ht="15">
      <c r="A26" s="9">
        <v>25</v>
      </c>
      <c r="B26" s="9"/>
      <c r="C26" s="9"/>
      <c r="D26" s="9"/>
      <c r="E26" s="9"/>
      <c r="F26" s="9"/>
      <c r="G26" s="9"/>
      <c r="H26" s="9"/>
      <c r="I26" s="9"/>
    </row>
    <row r="27" spans="1:9" ht="15">
      <c r="A27" s="9">
        <v>26</v>
      </c>
      <c r="B27" s="9"/>
      <c r="C27" s="9"/>
      <c r="D27" s="9"/>
      <c r="E27" s="9"/>
      <c r="F27" s="9"/>
      <c r="G27" s="9"/>
      <c r="H27" s="9"/>
      <c r="I27" s="9"/>
    </row>
    <row r="28" spans="1:9" ht="15">
      <c r="A28" s="9">
        <v>27</v>
      </c>
      <c r="B28" s="9"/>
      <c r="C28" s="9"/>
      <c r="D28" s="9"/>
      <c r="E28" s="9"/>
      <c r="F28" s="9"/>
      <c r="G28" s="9"/>
      <c r="H28" s="9"/>
      <c r="I28" s="9"/>
    </row>
    <row r="29" spans="1:9" ht="15">
      <c r="A29" s="9">
        <v>28</v>
      </c>
      <c r="B29" s="9"/>
      <c r="C29" s="9"/>
      <c r="D29" s="9"/>
      <c r="E29" s="9"/>
      <c r="F29" s="9"/>
      <c r="G29" s="9"/>
      <c r="H29" s="9"/>
      <c r="I29" s="9"/>
    </row>
    <row r="30" spans="1:9" ht="15">
      <c r="A30" s="9">
        <v>29</v>
      </c>
      <c r="B30" s="9"/>
      <c r="C30" s="9"/>
      <c r="D30" s="9"/>
      <c r="E30" s="9"/>
      <c r="F30" s="9"/>
      <c r="G30" s="9"/>
      <c r="H30" s="9"/>
      <c r="I30" s="9"/>
    </row>
    <row r="31" spans="1:9" ht="15">
      <c r="A31" s="9">
        <v>30</v>
      </c>
      <c r="B31" s="9"/>
      <c r="C31" s="9"/>
      <c r="D31" s="9"/>
      <c r="E31" s="9"/>
      <c r="F31" s="9"/>
      <c r="G31" s="9"/>
      <c r="H31" s="9"/>
      <c r="I31" s="9"/>
    </row>
    <row r="32" spans="5:6" ht="15">
      <c r="E32" s="15"/>
      <c r="F32" s="1" t="s">
        <v>5</v>
      </c>
    </row>
    <row r="33" spans="5:6" ht="15">
      <c r="E33" s="15"/>
      <c r="F33" s="5" t="s">
        <v>6</v>
      </c>
    </row>
    <row r="34" spans="5:6" ht="15">
      <c r="E34" s="15"/>
      <c r="F34" s="3" t="s">
        <v>7</v>
      </c>
    </row>
    <row r="35" ht="15">
      <c r="F35" s="2" t="s">
        <v>8</v>
      </c>
    </row>
    <row r="36" ht="15">
      <c r="F36" s="4" t="s">
        <v>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selection activeCell="D21" sqref="D21"/>
    </sheetView>
  </sheetViews>
  <sheetFormatPr defaultColWidth="9.140625" defaultRowHeight="15"/>
  <cols>
    <col min="2" max="2" width="12.140625" style="0" bestFit="1" customWidth="1"/>
    <col min="3" max="3" width="51.7109375" style="0" bestFit="1" customWidth="1"/>
    <col min="6" max="6" width="12.421875" style="0" customWidth="1"/>
    <col min="9" max="9" width="24.8515625" style="0" customWidth="1"/>
  </cols>
  <sheetData>
    <row r="1" spans="1:9" ht="30">
      <c r="A1" s="12" t="s">
        <v>0</v>
      </c>
      <c r="B1" s="12" t="s">
        <v>1</v>
      </c>
      <c r="C1" s="12" t="s">
        <v>3</v>
      </c>
      <c r="D1" s="11" t="s">
        <v>15</v>
      </c>
      <c r="E1" s="12" t="s">
        <v>4</v>
      </c>
      <c r="F1" s="11" t="s">
        <v>17</v>
      </c>
      <c r="G1" s="11" t="s">
        <v>14</v>
      </c>
      <c r="H1" s="13" t="s">
        <v>2</v>
      </c>
      <c r="I1" s="14" t="s">
        <v>16</v>
      </c>
    </row>
    <row r="2" spans="1:9" ht="15">
      <c r="A2" s="9">
        <v>1</v>
      </c>
      <c r="B2" s="9" t="s">
        <v>909</v>
      </c>
      <c r="C2" s="9" t="s">
        <v>910</v>
      </c>
      <c r="D2" s="25" t="s">
        <v>911</v>
      </c>
      <c r="E2" s="25" t="s">
        <v>123</v>
      </c>
      <c r="F2" s="25" t="s">
        <v>124</v>
      </c>
      <c r="G2" s="25">
        <v>2</v>
      </c>
      <c r="H2" s="25" t="s">
        <v>912</v>
      </c>
      <c r="I2" s="226" t="s">
        <v>913</v>
      </c>
    </row>
    <row r="3" spans="1:9" ht="15">
      <c r="A3" s="9">
        <v>2</v>
      </c>
      <c r="B3" s="9" t="s">
        <v>914</v>
      </c>
      <c r="C3" s="9" t="s">
        <v>915</v>
      </c>
      <c r="D3" s="25" t="s">
        <v>911</v>
      </c>
      <c r="E3" s="25" t="s">
        <v>123</v>
      </c>
      <c r="F3" s="25" t="s">
        <v>916</v>
      </c>
      <c r="G3" s="25" t="s">
        <v>912</v>
      </c>
      <c r="H3" s="25" t="s">
        <v>917</v>
      </c>
      <c r="I3" s="227"/>
    </row>
    <row r="4" spans="1:9" ht="15">
      <c r="A4" s="9">
        <v>3</v>
      </c>
      <c r="B4" s="9" t="s">
        <v>918</v>
      </c>
      <c r="C4" s="9" t="s">
        <v>919</v>
      </c>
      <c r="D4" s="25" t="s">
        <v>911</v>
      </c>
      <c r="E4" s="25" t="s">
        <v>123</v>
      </c>
      <c r="F4" s="25" t="s">
        <v>44</v>
      </c>
      <c r="G4" s="25">
        <v>1</v>
      </c>
      <c r="H4" s="25">
        <v>2</v>
      </c>
      <c r="I4" s="227"/>
    </row>
    <row r="5" spans="1:9" ht="15">
      <c r="A5" s="9">
        <v>4</v>
      </c>
      <c r="B5" s="9" t="s">
        <v>920</v>
      </c>
      <c r="C5" s="9" t="s">
        <v>921</v>
      </c>
      <c r="D5" s="25" t="s">
        <v>911</v>
      </c>
      <c r="E5" s="25" t="s">
        <v>123</v>
      </c>
      <c r="F5" s="25" t="s">
        <v>127</v>
      </c>
      <c r="G5" s="25">
        <v>2</v>
      </c>
      <c r="H5" s="25">
        <v>3</v>
      </c>
      <c r="I5" s="227"/>
    </row>
    <row r="6" spans="1:9" ht="15">
      <c r="A6" s="9">
        <v>5</v>
      </c>
      <c r="B6" s="9" t="s">
        <v>922</v>
      </c>
      <c r="C6" s="9" t="s">
        <v>923</v>
      </c>
      <c r="D6" s="25" t="s">
        <v>911</v>
      </c>
      <c r="E6" s="25" t="s">
        <v>123</v>
      </c>
      <c r="F6" s="25" t="s">
        <v>924</v>
      </c>
      <c r="G6" s="25">
        <v>2</v>
      </c>
      <c r="H6" s="25" t="s">
        <v>925</v>
      </c>
      <c r="I6" s="227"/>
    </row>
    <row r="7" spans="1:9" ht="15">
      <c r="A7" s="9">
        <v>6</v>
      </c>
      <c r="B7" s="9" t="s">
        <v>926</v>
      </c>
      <c r="C7" s="9" t="s">
        <v>927</v>
      </c>
      <c r="D7" s="25" t="s">
        <v>911</v>
      </c>
      <c r="E7" s="25" t="s">
        <v>123</v>
      </c>
      <c r="F7" s="25" t="s">
        <v>916</v>
      </c>
      <c r="G7" s="25" t="s">
        <v>912</v>
      </c>
      <c r="H7" s="25" t="s">
        <v>912</v>
      </c>
      <c r="I7" s="227"/>
    </row>
    <row r="8" spans="1:9" ht="15">
      <c r="A8" s="9">
        <v>7</v>
      </c>
      <c r="B8" s="9" t="s">
        <v>928</v>
      </c>
      <c r="C8" s="9" t="s">
        <v>929</v>
      </c>
      <c r="D8" s="25" t="s">
        <v>911</v>
      </c>
      <c r="E8" s="25" t="s">
        <v>123</v>
      </c>
      <c r="F8" s="25" t="s">
        <v>916</v>
      </c>
      <c r="G8" s="25" t="s">
        <v>925</v>
      </c>
      <c r="H8" s="25" t="s">
        <v>925</v>
      </c>
      <c r="I8" s="227"/>
    </row>
    <row r="9" spans="1:9" ht="15">
      <c r="A9" s="9">
        <v>8</v>
      </c>
      <c r="B9" s="9" t="s">
        <v>930</v>
      </c>
      <c r="C9" s="9" t="s">
        <v>931</v>
      </c>
      <c r="D9" s="25" t="s">
        <v>911</v>
      </c>
      <c r="E9" s="25" t="s">
        <v>123</v>
      </c>
      <c r="F9" s="25" t="s">
        <v>44</v>
      </c>
      <c r="G9" s="25">
        <v>1</v>
      </c>
      <c r="H9" s="25">
        <v>1</v>
      </c>
      <c r="I9" s="227"/>
    </row>
    <row r="10" spans="1:9" ht="15">
      <c r="A10" s="9">
        <v>9</v>
      </c>
      <c r="B10" s="9" t="s">
        <v>932</v>
      </c>
      <c r="C10" s="9" t="s">
        <v>933</v>
      </c>
      <c r="D10" s="25" t="s">
        <v>911</v>
      </c>
      <c r="E10" s="25" t="s">
        <v>123</v>
      </c>
      <c r="F10" s="25" t="s">
        <v>934</v>
      </c>
      <c r="G10" s="25" t="s">
        <v>925</v>
      </c>
      <c r="H10" s="25" t="s">
        <v>925</v>
      </c>
      <c r="I10" s="227"/>
    </row>
    <row r="11" spans="1:9" ht="15">
      <c r="A11" s="9">
        <v>10</v>
      </c>
      <c r="B11" s="9" t="s">
        <v>935</v>
      </c>
      <c r="C11" s="9" t="s">
        <v>936</v>
      </c>
      <c r="D11" s="25" t="s">
        <v>911</v>
      </c>
      <c r="E11" s="25" t="s">
        <v>123</v>
      </c>
      <c r="F11" s="25" t="s">
        <v>127</v>
      </c>
      <c r="G11" s="25">
        <v>1</v>
      </c>
      <c r="H11" s="25">
        <v>2</v>
      </c>
      <c r="I11" s="227"/>
    </row>
    <row r="12" spans="1:9" ht="15">
      <c r="A12" s="9">
        <v>11</v>
      </c>
      <c r="B12" s="9" t="s">
        <v>937</v>
      </c>
      <c r="C12" s="9" t="s">
        <v>938</v>
      </c>
      <c r="D12" s="25" t="s">
        <v>911</v>
      </c>
      <c r="E12" s="25" t="s">
        <v>123</v>
      </c>
      <c r="F12" s="25" t="s">
        <v>916</v>
      </c>
      <c r="G12" s="25" t="s">
        <v>925</v>
      </c>
      <c r="H12" s="25" t="s">
        <v>925</v>
      </c>
      <c r="I12" s="227"/>
    </row>
    <row r="13" spans="1:9" ht="15">
      <c r="A13" s="9">
        <v>12</v>
      </c>
      <c r="B13" s="9" t="s">
        <v>939</v>
      </c>
      <c r="C13" s="9" t="s">
        <v>940</v>
      </c>
      <c r="D13" s="25" t="s">
        <v>911</v>
      </c>
      <c r="E13" s="25" t="s">
        <v>123</v>
      </c>
      <c r="F13" s="25" t="s">
        <v>127</v>
      </c>
      <c r="G13" s="25">
        <v>1</v>
      </c>
      <c r="H13" s="25">
        <v>1</v>
      </c>
      <c r="I13" s="227"/>
    </row>
    <row r="14" spans="1:9" ht="15.75" thickBot="1">
      <c r="A14" s="125">
        <v>13</v>
      </c>
      <c r="B14" s="125"/>
      <c r="C14" s="125" t="s">
        <v>941</v>
      </c>
      <c r="D14" s="126" t="s">
        <v>911</v>
      </c>
      <c r="E14" s="126" t="s">
        <v>123</v>
      </c>
      <c r="F14" s="126" t="s">
        <v>124</v>
      </c>
      <c r="G14" s="126" t="s">
        <v>912</v>
      </c>
      <c r="H14" s="126" t="s">
        <v>912</v>
      </c>
      <c r="I14" s="228"/>
    </row>
    <row r="15" spans="1:9" ht="14.45" customHeight="1" thickTop="1">
      <c r="A15" s="127">
        <v>14</v>
      </c>
      <c r="B15" s="127" t="s">
        <v>942</v>
      </c>
      <c r="C15" s="127" t="s">
        <v>943</v>
      </c>
      <c r="D15" s="128" t="s">
        <v>911</v>
      </c>
      <c r="E15" s="129" t="s">
        <v>944</v>
      </c>
      <c r="F15" s="130" t="s">
        <v>127</v>
      </c>
      <c r="G15" s="130">
        <v>2</v>
      </c>
      <c r="H15" s="130">
        <v>3</v>
      </c>
      <c r="I15" s="227" t="s">
        <v>913</v>
      </c>
    </row>
    <row r="16" spans="1:9" ht="15">
      <c r="A16" s="9">
        <v>15</v>
      </c>
      <c r="B16" s="9" t="s">
        <v>945</v>
      </c>
      <c r="C16" s="9" t="s">
        <v>946</v>
      </c>
      <c r="D16" s="25" t="s">
        <v>911</v>
      </c>
      <c r="E16" s="131" t="s">
        <v>944</v>
      </c>
      <c r="F16" s="132" t="s">
        <v>127</v>
      </c>
      <c r="G16" s="132">
        <v>2</v>
      </c>
      <c r="H16" s="132">
        <v>2</v>
      </c>
      <c r="I16" s="227"/>
    </row>
    <row r="17" spans="1:9" ht="15">
      <c r="A17" s="9">
        <v>16</v>
      </c>
      <c r="B17" s="9" t="s">
        <v>947</v>
      </c>
      <c r="C17" s="9" t="s">
        <v>948</v>
      </c>
      <c r="D17" s="25" t="s">
        <v>911</v>
      </c>
      <c r="E17" s="131" t="s">
        <v>944</v>
      </c>
      <c r="F17" s="132" t="s">
        <v>916</v>
      </c>
      <c r="G17" s="132" t="s">
        <v>912</v>
      </c>
      <c r="H17" s="132" t="s">
        <v>912</v>
      </c>
      <c r="I17" s="227"/>
    </row>
    <row r="18" spans="1:9" ht="15">
      <c r="A18" s="9">
        <v>17</v>
      </c>
      <c r="B18" s="9" t="s">
        <v>949</v>
      </c>
      <c r="C18" s="9" t="s">
        <v>950</v>
      </c>
      <c r="D18" s="25" t="s">
        <v>911</v>
      </c>
      <c r="E18" s="131" t="s">
        <v>944</v>
      </c>
      <c r="F18" s="132" t="s">
        <v>916</v>
      </c>
      <c r="G18" s="132" t="s">
        <v>912</v>
      </c>
      <c r="H18" s="132" t="s">
        <v>912</v>
      </c>
      <c r="I18" s="227"/>
    </row>
    <row r="19" spans="1:9" ht="15">
      <c r="A19" s="9">
        <v>18</v>
      </c>
      <c r="B19" s="9" t="s">
        <v>951</v>
      </c>
      <c r="C19" s="9" t="s">
        <v>952</v>
      </c>
      <c r="D19" s="25" t="s">
        <v>911</v>
      </c>
      <c r="E19" s="131" t="s">
        <v>944</v>
      </c>
      <c r="F19" s="132" t="s">
        <v>124</v>
      </c>
      <c r="G19" s="132" t="s">
        <v>912</v>
      </c>
      <c r="H19" s="132" t="s">
        <v>912</v>
      </c>
      <c r="I19" s="227"/>
    </row>
    <row r="20" spans="1:9" ht="15">
      <c r="A20" s="9">
        <v>19</v>
      </c>
      <c r="B20" s="9" t="s">
        <v>953</v>
      </c>
      <c r="C20" s="9" t="s">
        <v>954</v>
      </c>
      <c r="D20" s="25" t="s">
        <v>911</v>
      </c>
      <c r="E20" s="131" t="s">
        <v>944</v>
      </c>
      <c r="F20" s="132" t="s">
        <v>916</v>
      </c>
      <c r="G20" s="132" t="s">
        <v>925</v>
      </c>
      <c r="H20" s="132" t="s">
        <v>925</v>
      </c>
      <c r="I20" s="227"/>
    </row>
    <row r="21" spans="1:9" ht="15">
      <c r="A21" s="9">
        <v>20</v>
      </c>
      <c r="B21" s="9" t="s">
        <v>955</v>
      </c>
      <c r="C21" s="9" t="s">
        <v>956</v>
      </c>
      <c r="D21" s="25" t="s">
        <v>911</v>
      </c>
      <c r="E21" s="131" t="s">
        <v>944</v>
      </c>
      <c r="F21" s="132" t="s">
        <v>127</v>
      </c>
      <c r="G21" s="132">
        <v>2</v>
      </c>
      <c r="H21" s="132">
        <v>2</v>
      </c>
      <c r="I21" s="227"/>
    </row>
    <row r="22" spans="1:9" ht="15">
      <c r="A22" s="9">
        <v>21</v>
      </c>
      <c r="B22" s="9" t="s">
        <v>957</v>
      </c>
      <c r="C22" s="9" t="s">
        <v>958</v>
      </c>
      <c r="D22" s="25" t="s">
        <v>911</v>
      </c>
      <c r="E22" s="131" t="s">
        <v>944</v>
      </c>
      <c r="F22" s="132" t="s">
        <v>916</v>
      </c>
      <c r="G22" s="132" t="s">
        <v>925</v>
      </c>
      <c r="H22" s="132" t="s">
        <v>912</v>
      </c>
      <c r="I22" s="227"/>
    </row>
    <row r="23" spans="1:9" ht="15">
      <c r="A23" s="9">
        <v>22</v>
      </c>
      <c r="B23" s="9" t="s">
        <v>959</v>
      </c>
      <c r="C23" s="9" t="s">
        <v>960</v>
      </c>
      <c r="D23" s="25" t="s">
        <v>911</v>
      </c>
      <c r="E23" s="131" t="s">
        <v>944</v>
      </c>
      <c r="F23" s="132" t="s">
        <v>127</v>
      </c>
      <c r="G23" s="132">
        <v>1</v>
      </c>
      <c r="H23" s="132">
        <v>2</v>
      </c>
      <c r="I23" s="227"/>
    </row>
    <row r="24" spans="1:9" ht="15">
      <c r="A24" s="9">
        <v>23</v>
      </c>
      <c r="B24" s="9" t="s">
        <v>961</v>
      </c>
      <c r="C24" s="9" t="s">
        <v>962</v>
      </c>
      <c r="D24" s="25" t="s">
        <v>911</v>
      </c>
      <c r="E24" s="131" t="s">
        <v>944</v>
      </c>
      <c r="F24" s="132" t="s">
        <v>934</v>
      </c>
      <c r="G24" s="132" t="s">
        <v>925</v>
      </c>
      <c r="H24" s="132" t="s">
        <v>912</v>
      </c>
      <c r="I24" s="227"/>
    </row>
    <row r="25" spans="1:9" ht="15">
      <c r="A25" s="9">
        <v>24</v>
      </c>
      <c r="B25" s="9"/>
      <c r="C25" s="9" t="s">
        <v>941</v>
      </c>
      <c r="D25" s="25" t="s">
        <v>911</v>
      </c>
      <c r="E25" s="131" t="s">
        <v>944</v>
      </c>
      <c r="F25" s="132" t="s">
        <v>124</v>
      </c>
      <c r="G25" s="132" t="s">
        <v>912</v>
      </c>
      <c r="H25" s="132" t="s">
        <v>912</v>
      </c>
      <c r="I25" s="227"/>
    </row>
    <row r="26" spans="1:9" ht="15">
      <c r="A26" s="9">
        <v>25</v>
      </c>
      <c r="B26" s="9"/>
      <c r="C26" s="9"/>
      <c r="D26" s="9"/>
      <c r="E26" s="9"/>
      <c r="F26" s="9"/>
      <c r="G26" s="9"/>
      <c r="H26" s="9"/>
      <c r="I26" s="9"/>
    </row>
    <row r="27" spans="1:9" ht="15">
      <c r="A27" s="9">
        <v>26</v>
      </c>
      <c r="B27" s="9"/>
      <c r="C27" s="9"/>
      <c r="D27" s="9"/>
      <c r="E27" s="9"/>
      <c r="F27" s="9"/>
      <c r="G27" s="9"/>
      <c r="H27" s="9"/>
      <c r="I27" s="9"/>
    </row>
    <row r="28" spans="1:9" ht="15">
      <c r="A28" s="9">
        <v>27</v>
      </c>
      <c r="B28" s="9"/>
      <c r="C28" s="9"/>
      <c r="D28" s="9"/>
      <c r="E28" s="9"/>
      <c r="F28" s="9"/>
      <c r="G28" s="9"/>
      <c r="H28" s="9"/>
      <c r="I28" s="9"/>
    </row>
    <row r="29" spans="1:9" ht="15">
      <c r="A29" s="9">
        <v>28</v>
      </c>
      <c r="B29" s="9"/>
      <c r="C29" s="9"/>
      <c r="D29" s="9"/>
      <c r="E29" s="9"/>
      <c r="F29" s="9"/>
      <c r="G29" s="9"/>
      <c r="H29" s="9"/>
      <c r="I29" s="9"/>
    </row>
    <row r="30" spans="1:9" ht="15">
      <c r="A30" s="9">
        <v>29</v>
      </c>
      <c r="B30" s="9"/>
      <c r="C30" s="9"/>
      <c r="D30" s="9"/>
      <c r="E30" s="9"/>
      <c r="F30" s="9"/>
      <c r="G30" s="9"/>
      <c r="H30" s="9"/>
      <c r="I30" s="9"/>
    </row>
    <row r="31" spans="1:9" ht="15">
      <c r="A31" s="9">
        <v>30</v>
      </c>
      <c r="B31" s="9"/>
      <c r="C31" s="9"/>
      <c r="D31" s="9"/>
      <c r="E31" s="9"/>
      <c r="F31" s="9"/>
      <c r="G31" s="9"/>
      <c r="H31" s="9"/>
      <c r="I31" s="9"/>
    </row>
    <row r="32" spans="5:6" ht="15">
      <c r="E32" s="15"/>
      <c r="F32" s="1" t="s">
        <v>5</v>
      </c>
    </row>
    <row r="33" spans="5:6" ht="15">
      <c r="E33" s="15"/>
      <c r="F33" s="5" t="s">
        <v>6</v>
      </c>
    </row>
    <row r="34" spans="5:6" ht="15">
      <c r="E34" s="15"/>
      <c r="F34" s="3" t="s">
        <v>7</v>
      </c>
    </row>
    <row r="35" ht="15">
      <c r="F35" s="2" t="s">
        <v>8</v>
      </c>
    </row>
    <row r="36" ht="15">
      <c r="F36" s="4" t="s">
        <v>9</v>
      </c>
    </row>
  </sheetData>
  <mergeCells count="2">
    <mergeCell ref="I2:I14"/>
    <mergeCell ref="I15:I25"/>
  </mergeCells>
  <hyperlinks>
    <hyperlink ref="C13" r:id="rId1" display="http://coin.boo.pl/karty2015/statyczne/2017/public/IS_stn_II_eqm.php"/>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tabSelected="1" workbookViewId="0" topLeftCell="A67">
      <selection activeCell="J107" sqref="J107"/>
    </sheetView>
  </sheetViews>
  <sheetFormatPr defaultColWidth="9.140625" defaultRowHeight="15"/>
  <cols>
    <col min="1" max="1" width="4.140625" style="174" customWidth="1"/>
    <col min="2" max="2" width="15.140625" style="174" customWidth="1"/>
    <col min="3" max="3" width="49.8515625" style="174" customWidth="1"/>
    <col min="4" max="5" width="9.140625" style="174" customWidth="1"/>
    <col min="6" max="6" width="12.421875" style="174" customWidth="1"/>
    <col min="7" max="8" width="9.140625" style="174" customWidth="1"/>
    <col min="9" max="9" width="30.00390625" style="174" customWidth="1"/>
    <col min="10" max="16384" width="9.140625" style="174" customWidth="1"/>
  </cols>
  <sheetData>
    <row r="1" spans="1:9" ht="30">
      <c r="A1" s="12" t="s">
        <v>0</v>
      </c>
      <c r="B1" s="12" t="s">
        <v>1</v>
      </c>
      <c r="C1" s="12" t="s">
        <v>3</v>
      </c>
      <c r="D1" s="11" t="s">
        <v>15</v>
      </c>
      <c r="E1" s="12" t="s">
        <v>4</v>
      </c>
      <c r="F1" s="11" t="s">
        <v>17</v>
      </c>
      <c r="G1" s="11" t="s">
        <v>14</v>
      </c>
      <c r="H1" s="13" t="s">
        <v>2</v>
      </c>
      <c r="I1" s="14" t="s">
        <v>16</v>
      </c>
    </row>
    <row r="2" spans="1:9" ht="18.75">
      <c r="A2" s="9">
        <v>1</v>
      </c>
      <c r="B2" s="185" t="s">
        <v>1281</v>
      </c>
      <c r="C2" s="205" t="s">
        <v>1282</v>
      </c>
      <c r="D2" s="25">
        <v>1</v>
      </c>
      <c r="E2" s="25">
        <v>1</v>
      </c>
      <c r="F2" s="24" t="s">
        <v>44</v>
      </c>
      <c r="G2" s="24">
        <v>30</v>
      </c>
      <c r="H2" s="25">
        <v>2</v>
      </c>
      <c r="I2" s="9"/>
    </row>
    <row r="3" spans="1:9" ht="18.75">
      <c r="A3" s="9">
        <v>2</v>
      </c>
      <c r="B3" s="185" t="s">
        <v>1283</v>
      </c>
      <c r="C3" s="205" t="s">
        <v>1284</v>
      </c>
      <c r="D3" s="25">
        <v>1</v>
      </c>
      <c r="E3" s="25">
        <v>1</v>
      </c>
      <c r="F3" s="25" t="s">
        <v>1285</v>
      </c>
      <c r="G3" s="25">
        <v>60</v>
      </c>
      <c r="H3" s="25">
        <v>4</v>
      </c>
      <c r="I3" s="9"/>
    </row>
    <row r="4" spans="1:9" ht="18.75">
      <c r="A4" s="9">
        <v>3</v>
      </c>
      <c r="B4" s="185" t="s">
        <v>1286</v>
      </c>
      <c r="C4" s="205" t="s">
        <v>1287</v>
      </c>
      <c r="D4" s="25">
        <v>1</v>
      </c>
      <c r="E4" s="25">
        <v>1</v>
      </c>
      <c r="F4" s="25" t="s">
        <v>1285</v>
      </c>
      <c r="G4" s="25">
        <v>45</v>
      </c>
      <c r="H4" s="25">
        <v>4</v>
      </c>
      <c r="I4" s="9"/>
    </row>
    <row r="5" spans="1:9" ht="18.75">
      <c r="A5" s="9">
        <v>4</v>
      </c>
      <c r="B5" s="186" t="s">
        <v>1288</v>
      </c>
      <c r="C5" s="205" t="s">
        <v>1289</v>
      </c>
      <c r="D5" s="25">
        <v>1</v>
      </c>
      <c r="E5" s="25">
        <v>1</v>
      </c>
      <c r="F5" s="25" t="s">
        <v>1285</v>
      </c>
      <c r="G5" s="25">
        <v>45</v>
      </c>
      <c r="H5" s="25">
        <v>3</v>
      </c>
      <c r="I5" s="9"/>
    </row>
    <row r="6" spans="1:9" ht="15.95" customHeight="1">
      <c r="A6" s="9">
        <v>5</v>
      </c>
      <c r="B6" s="185" t="s">
        <v>1290</v>
      </c>
      <c r="C6" s="205" t="s">
        <v>1291</v>
      </c>
      <c r="D6" s="25">
        <v>1</v>
      </c>
      <c r="E6" s="25">
        <v>1</v>
      </c>
      <c r="F6" s="25" t="s">
        <v>1285</v>
      </c>
      <c r="G6" s="25">
        <v>60</v>
      </c>
      <c r="H6" s="25">
        <v>5</v>
      </c>
      <c r="I6" s="9"/>
    </row>
    <row r="7" spans="1:9" ht="18.6" customHeight="1">
      <c r="A7" s="9">
        <v>6</v>
      </c>
      <c r="B7" s="185" t="s">
        <v>1292</v>
      </c>
      <c r="C7" s="205" t="s">
        <v>1293</v>
      </c>
      <c r="D7" s="25">
        <v>1</v>
      </c>
      <c r="E7" s="25">
        <v>1</v>
      </c>
      <c r="F7" s="25" t="s">
        <v>1285</v>
      </c>
      <c r="G7" s="25">
        <v>60</v>
      </c>
      <c r="H7" s="25">
        <v>6</v>
      </c>
      <c r="I7" s="187"/>
    </row>
    <row r="8" spans="1:9" ht="18.75">
      <c r="A8" s="9">
        <v>7</v>
      </c>
      <c r="B8" s="186" t="s">
        <v>1294</v>
      </c>
      <c r="C8" s="206" t="s">
        <v>972</v>
      </c>
      <c r="D8" s="25">
        <v>1</v>
      </c>
      <c r="E8" s="25">
        <v>1</v>
      </c>
      <c r="F8" s="25" t="s">
        <v>1285</v>
      </c>
      <c r="G8" s="25">
        <v>60</v>
      </c>
      <c r="H8" s="25">
        <v>6</v>
      </c>
      <c r="I8" s="187"/>
    </row>
    <row r="9" spans="1:9" ht="18.75">
      <c r="A9" s="9">
        <v>8</v>
      </c>
      <c r="B9" s="185" t="s">
        <v>1295</v>
      </c>
      <c r="C9" s="205" t="s">
        <v>1296</v>
      </c>
      <c r="D9" s="25">
        <v>1</v>
      </c>
      <c r="E9" s="25">
        <v>2</v>
      </c>
      <c r="F9" s="25" t="s">
        <v>44</v>
      </c>
      <c r="G9" s="25">
        <v>15</v>
      </c>
      <c r="H9" s="25">
        <v>2</v>
      </c>
      <c r="I9" s="9"/>
    </row>
    <row r="10" spans="1:9" ht="18.75">
      <c r="A10" s="9">
        <v>9</v>
      </c>
      <c r="B10" s="185" t="s">
        <v>1297</v>
      </c>
      <c r="C10" s="205" t="s">
        <v>1298</v>
      </c>
      <c r="D10" s="25">
        <v>1</v>
      </c>
      <c r="E10" s="25">
        <v>2</v>
      </c>
      <c r="F10" s="25" t="s">
        <v>44</v>
      </c>
      <c r="G10" s="25">
        <v>30</v>
      </c>
      <c r="H10" s="25">
        <v>2</v>
      </c>
      <c r="I10" s="9"/>
    </row>
    <row r="11" spans="1:9" ht="18.75">
      <c r="A11" s="9">
        <v>10</v>
      </c>
      <c r="B11" s="185" t="s">
        <v>1299</v>
      </c>
      <c r="C11" s="205" t="s">
        <v>1298</v>
      </c>
      <c r="D11" s="25">
        <v>1</v>
      </c>
      <c r="E11" s="25">
        <v>2</v>
      </c>
      <c r="F11" s="25" t="s">
        <v>127</v>
      </c>
      <c r="G11" s="25">
        <v>30</v>
      </c>
      <c r="H11" s="25">
        <v>2</v>
      </c>
      <c r="I11" s="9"/>
    </row>
    <row r="12" spans="1:9" ht="18.75">
      <c r="A12" s="9">
        <v>11</v>
      </c>
      <c r="B12" s="185" t="s">
        <v>1300</v>
      </c>
      <c r="C12" s="205" t="s">
        <v>1301</v>
      </c>
      <c r="D12" s="25">
        <v>1</v>
      </c>
      <c r="E12" s="25">
        <v>2</v>
      </c>
      <c r="F12" s="25" t="s">
        <v>44</v>
      </c>
      <c r="G12" s="25">
        <v>30</v>
      </c>
      <c r="H12" s="25">
        <v>2</v>
      </c>
      <c r="I12" s="9"/>
    </row>
    <row r="13" spans="1:9" ht="18.75">
      <c r="A13" s="9">
        <v>12</v>
      </c>
      <c r="B13" s="185" t="s">
        <v>1302</v>
      </c>
      <c r="C13" s="205" t="s">
        <v>1301</v>
      </c>
      <c r="D13" s="25">
        <v>1</v>
      </c>
      <c r="E13" s="25">
        <v>2</v>
      </c>
      <c r="F13" s="25" t="s">
        <v>1285</v>
      </c>
      <c r="G13" s="25">
        <v>45</v>
      </c>
      <c r="H13" s="25">
        <v>4</v>
      </c>
      <c r="I13" s="9"/>
    </row>
    <row r="14" spans="1:9" ht="18.75">
      <c r="A14" s="9">
        <v>13</v>
      </c>
      <c r="B14" s="185" t="s">
        <v>1303</v>
      </c>
      <c r="C14" s="205" t="s">
        <v>1304</v>
      </c>
      <c r="D14" s="25">
        <v>1</v>
      </c>
      <c r="E14" s="25">
        <v>2</v>
      </c>
      <c r="F14" s="25" t="s">
        <v>44</v>
      </c>
      <c r="G14" s="25">
        <v>30</v>
      </c>
      <c r="H14" s="25">
        <v>2</v>
      </c>
      <c r="I14" s="9"/>
    </row>
    <row r="15" spans="1:9" ht="18.75">
      <c r="A15" s="9">
        <v>14</v>
      </c>
      <c r="B15" s="185" t="s">
        <v>1305</v>
      </c>
      <c r="C15" s="205" t="s">
        <v>1304</v>
      </c>
      <c r="D15" s="25">
        <v>1</v>
      </c>
      <c r="E15" s="25">
        <v>2</v>
      </c>
      <c r="F15" s="25" t="s">
        <v>127</v>
      </c>
      <c r="G15" s="25">
        <v>30</v>
      </c>
      <c r="H15" s="25">
        <v>2</v>
      </c>
      <c r="I15" s="9"/>
    </row>
    <row r="16" spans="1:9" ht="18.75">
      <c r="A16" s="9">
        <v>15</v>
      </c>
      <c r="B16" s="185" t="s">
        <v>1306</v>
      </c>
      <c r="C16" s="205" t="s">
        <v>1296</v>
      </c>
      <c r="D16" s="25">
        <v>1</v>
      </c>
      <c r="E16" s="25">
        <v>2</v>
      </c>
      <c r="F16" s="25" t="s">
        <v>1285</v>
      </c>
      <c r="G16" s="25">
        <v>45</v>
      </c>
      <c r="H16" s="25">
        <v>4</v>
      </c>
      <c r="I16" s="9"/>
    </row>
    <row r="17" spans="1:9" ht="18.75">
      <c r="A17" s="9">
        <v>16</v>
      </c>
      <c r="B17" s="185" t="s">
        <v>1307</v>
      </c>
      <c r="C17" s="205" t="s">
        <v>1308</v>
      </c>
      <c r="D17" s="25">
        <v>1</v>
      </c>
      <c r="E17" s="25">
        <v>2</v>
      </c>
      <c r="F17" s="25" t="s">
        <v>1285</v>
      </c>
      <c r="G17" s="25">
        <v>60</v>
      </c>
      <c r="H17" s="25">
        <v>5</v>
      </c>
      <c r="I17" s="9"/>
    </row>
    <row r="18" spans="1:9" ht="16.5" customHeight="1">
      <c r="A18" s="9">
        <v>17</v>
      </c>
      <c r="B18" s="185" t="s">
        <v>1309</v>
      </c>
      <c r="C18" s="205" t="s">
        <v>985</v>
      </c>
      <c r="D18" s="25">
        <v>1</v>
      </c>
      <c r="E18" s="25">
        <v>2</v>
      </c>
      <c r="F18" s="25" t="s">
        <v>1285</v>
      </c>
      <c r="G18" s="25">
        <v>45</v>
      </c>
      <c r="H18" s="25">
        <v>5</v>
      </c>
      <c r="I18" s="9"/>
    </row>
    <row r="19" spans="1:9" ht="18.75">
      <c r="A19" s="9">
        <v>18</v>
      </c>
      <c r="B19" s="185" t="s">
        <v>1310</v>
      </c>
      <c r="C19" s="205" t="s">
        <v>1119</v>
      </c>
      <c r="D19" s="25">
        <v>1</v>
      </c>
      <c r="E19" s="25">
        <v>3</v>
      </c>
      <c r="F19" s="25" t="s">
        <v>44</v>
      </c>
      <c r="G19" s="25">
        <v>30</v>
      </c>
      <c r="H19" s="25">
        <v>3</v>
      </c>
      <c r="I19" s="9"/>
    </row>
    <row r="20" spans="1:9" ht="18.75">
      <c r="A20" s="9">
        <v>19</v>
      </c>
      <c r="B20" s="185" t="s">
        <v>1311</v>
      </c>
      <c r="C20" s="205" t="s">
        <v>1119</v>
      </c>
      <c r="D20" s="25">
        <v>1</v>
      </c>
      <c r="E20" s="25">
        <v>3</v>
      </c>
      <c r="F20" s="25" t="s">
        <v>127</v>
      </c>
      <c r="G20" s="25">
        <v>45</v>
      </c>
      <c r="H20" s="25">
        <v>4</v>
      </c>
      <c r="I20" s="9"/>
    </row>
    <row r="21" spans="1:9" ht="18.75">
      <c r="A21" s="9">
        <v>20</v>
      </c>
      <c r="B21" s="185" t="s">
        <v>1312</v>
      </c>
      <c r="C21" s="205" t="s">
        <v>1313</v>
      </c>
      <c r="D21" s="25">
        <v>1</v>
      </c>
      <c r="E21" s="25">
        <v>3</v>
      </c>
      <c r="F21" s="25" t="s">
        <v>44</v>
      </c>
      <c r="G21" s="25">
        <v>30</v>
      </c>
      <c r="H21" s="25">
        <v>3</v>
      </c>
      <c r="I21" s="9"/>
    </row>
    <row r="22" spans="1:9" ht="18.75">
      <c r="A22" s="9">
        <v>21</v>
      </c>
      <c r="B22" s="185" t="s">
        <v>1314</v>
      </c>
      <c r="C22" s="205" t="s">
        <v>1313</v>
      </c>
      <c r="D22" s="25">
        <v>1</v>
      </c>
      <c r="E22" s="25">
        <v>3</v>
      </c>
      <c r="F22" s="25" t="s">
        <v>127</v>
      </c>
      <c r="G22" s="25">
        <v>15</v>
      </c>
      <c r="H22" s="25">
        <v>2</v>
      </c>
      <c r="I22" s="9"/>
    </row>
    <row r="23" spans="1:9" ht="18.75">
      <c r="A23" s="9">
        <v>22</v>
      </c>
      <c r="B23" s="185" t="s">
        <v>1315</v>
      </c>
      <c r="C23" s="205" t="s">
        <v>1316</v>
      </c>
      <c r="D23" s="25">
        <v>1</v>
      </c>
      <c r="E23" s="25">
        <v>3</v>
      </c>
      <c r="F23" s="25" t="s">
        <v>44</v>
      </c>
      <c r="G23" s="25">
        <v>30</v>
      </c>
      <c r="H23" s="188">
        <v>2</v>
      </c>
      <c r="I23" s="9"/>
    </row>
    <row r="24" spans="1:9" ht="18.75">
      <c r="A24" s="9">
        <v>23</v>
      </c>
      <c r="B24" s="185" t="s">
        <v>1317</v>
      </c>
      <c r="C24" s="205" t="s">
        <v>1318</v>
      </c>
      <c r="D24" s="25">
        <v>1</v>
      </c>
      <c r="E24" s="25">
        <v>3</v>
      </c>
      <c r="F24" s="25" t="s">
        <v>127</v>
      </c>
      <c r="G24" s="25">
        <v>30</v>
      </c>
      <c r="H24" s="188">
        <v>2</v>
      </c>
      <c r="I24" s="9"/>
    </row>
    <row r="25" spans="1:9" ht="18.75">
      <c r="A25" s="9">
        <v>24</v>
      </c>
      <c r="B25" s="185" t="s">
        <v>1319</v>
      </c>
      <c r="C25" s="205" t="s">
        <v>1320</v>
      </c>
      <c r="D25" s="25">
        <v>1</v>
      </c>
      <c r="E25" s="25">
        <v>3</v>
      </c>
      <c r="F25" s="25" t="s">
        <v>1285</v>
      </c>
      <c r="G25" s="25">
        <v>45</v>
      </c>
      <c r="H25" s="188">
        <v>5</v>
      </c>
      <c r="I25" s="9"/>
    </row>
    <row r="26" spans="1:9" ht="18.75">
      <c r="A26" s="9">
        <v>25</v>
      </c>
      <c r="B26" s="185" t="s">
        <v>1321</v>
      </c>
      <c r="C26" s="205" t="s">
        <v>1322</v>
      </c>
      <c r="D26" s="25">
        <v>1</v>
      </c>
      <c r="E26" s="25">
        <v>3</v>
      </c>
      <c r="F26" s="25" t="s">
        <v>1285</v>
      </c>
      <c r="G26" s="25">
        <v>60</v>
      </c>
      <c r="H26" s="188">
        <v>7</v>
      </c>
      <c r="I26" s="9"/>
    </row>
    <row r="27" spans="1:9" ht="18.75">
      <c r="A27" s="9">
        <v>26</v>
      </c>
      <c r="B27" s="185" t="s">
        <v>1323</v>
      </c>
      <c r="C27" s="205" t="s">
        <v>1324</v>
      </c>
      <c r="D27" s="25">
        <v>1</v>
      </c>
      <c r="E27" s="25">
        <v>4</v>
      </c>
      <c r="F27" s="25" t="s">
        <v>44</v>
      </c>
      <c r="G27" s="25">
        <v>15</v>
      </c>
      <c r="H27" s="188">
        <v>2</v>
      </c>
      <c r="I27" s="9"/>
    </row>
    <row r="28" spans="1:9" ht="37.5">
      <c r="A28" s="9">
        <v>27</v>
      </c>
      <c r="B28" s="185" t="s">
        <v>1325</v>
      </c>
      <c r="C28" s="205" t="s">
        <v>1326</v>
      </c>
      <c r="D28" s="25">
        <v>1</v>
      </c>
      <c r="E28" s="25">
        <v>4</v>
      </c>
      <c r="F28" s="25" t="s">
        <v>44</v>
      </c>
      <c r="G28" s="25">
        <v>15</v>
      </c>
      <c r="H28" s="188">
        <v>2</v>
      </c>
      <c r="I28" s="9"/>
    </row>
    <row r="29" spans="1:9" ht="18.75">
      <c r="A29" s="9">
        <v>28</v>
      </c>
      <c r="B29" s="185" t="s">
        <v>1327</v>
      </c>
      <c r="C29" s="205" t="s">
        <v>1328</v>
      </c>
      <c r="D29" s="25">
        <v>1</v>
      </c>
      <c r="E29" s="25">
        <v>4</v>
      </c>
      <c r="F29" s="25" t="s">
        <v>44</v>
      </c>
      <c r="G29" s="25">
        <v>30</v>
      </c>
      <c r="H29" s="188">
        <v>3</v>
      </c>
      <c r="I29" s="9"/>
    </row>
    <row r="30" spans="1:9" ht="18.75">
      <c r="A30" s="9">
        <v>29</v>
      </c>
      <c r="B30" s="185" t="s">
        <v>1329</v>
      </c>
      <c r="C30" s="205" t="s">
        <v>1328</v>
      </c>
      <c r="D30" s="25">
        <v>1</v>
      </c>
      <c r="E30" s="25">
        <v>4</v>
      </c>
      <c r="F30" s="25" t="s">
        <v>127</v>
      </c>
      <c r="G30" s="25">
        <v>30</v>
      </c>
      <c r="H30" s="188">
        <v>3</v>
      </c>
      <c r="I30" s="9"/>
    </row>
    <row r="31" spans="1:9" ht="18.75">
      <c r="A31" s="9">
        <v>30</v>
      </c>
      <c r="B31" s="185" t="s">
        <v>1330</v>
      </c>
      <c r="C31" s="205" t="s">
        <v>1324</v>
      </c>
      <c r="D31" s="25">
        <v>1</v>
      </c>
      <c r="E31" s="25">
        <v>4</v>
      </c>
      <c r="F31" s="25" t="s">
        <v>1285</v>
      </c>
      <c r="G31" s="25">
        <v>45</v>
      </c>
      <c r="H31" s="188">
        <v>4</v>
      </c>
      <c r="I31" s="9"/>
    </row>
    <row r="32" spans="1:9" ht="37.5">
      <c r="A32" s="9">
        <v>31</v>
      </c>
      <c r="B32" s="185" t="s">
        <v>1331</v>
      </c>
      <c r="C32" s="205" t="s">
        <v>1332</v>
      </c>
      <c r="D32" s="25">
        <v>1</v>
      </c>
      <c r="E32" s="25">
        <v>4</v>
      </c>
      <c r="F32" s="25" t="s">
        <v>1285</v>
      </c>
      <c r="G32" s="25">
        <v>45</v>
      </c>
      <c r="H32" s="188">
        <v>5</v>
      </c>
      <c r="I32" s="9"/>
    </row>
    <row r="33" spans="1:9" ht="18.75">
      <c r="A33" s="9">
        <v>32</v>
      </c>
      <c r="B33" s="185" t="s">
        <v>1333</v>
      </c>
      <c r="C33" s="205" t="s">
        <v>1334</v>
      </c>
      <c r="D33" s="25">
        <v>1</v>
      </c>
      <c r="E33" s="25">
        <v>4</v>
      </c>
      <c r="F33" s="25" t="s">
        <v>44</v>
      </c>
      <c r="G33" s="25">
        <v>15</v>
      </c>
      <c r="H33" s="188">
        <v>1</v>
      </c>
      <c r="I33" s="9"/>
    </row>
    <row r="34" spans="1:9" ht="18.75">
      <c r="A34" s="9">
        <v>33</v>
      </c>
      <c r="B34" s="185" t="s">
        <v>1335</v>
      </c>
      <c r="C34" s="205" t="s">
        <v>1334</v>
      </c>
      <c r="D34" s="25">
        <v>1</v>
      </c>
      <c r="E34" s="25">
        <v>4</v>
      </c>
      <c r="F34" s="25" t="s">
        <v>1285</v>
      </c>
      <c r="G34" s="25">
        <v>45</v>
      </c>
      <c r="H34" s="188">
        <v>3</v>
      </c>
      <c r="I34" s="9"/>
    </row>
    <row r="35" spans="1:10" ht="18.75">
      <c r="A35" s="9">
        <v>34</v>
      </c>
      <c r="B35" s="207" t="s">
        <v>1336</v>
      </c>
      <c r="C35" s="208" t="s">
        <v>1337</v>
      </c>
      <c r="D35" s="209">
        <v>1</v>
      </c>
      <c r="E35" s="209">
        <v>4</v>
      </c>
      <c r="F35" s="209" t="s">
        <v>1338</v>
      </c>
      <c r="G35" s="209">
        <v>60</v>
      </c>
      <c r="H35" s="209">
        <v>4</v>
      </c>
      <c r="I35" s="210" t="s">
        <v>1339</v>
      </c>
      <c r="J35" s="174" t="s">
        <v>1525</v>
      </c>
    </row>
    <row r="36" spans="1:9" ht="18.75">
      <c r="A36" s="9">
        <v>35</v>
      </c>
      <c r="B36" s="185" t="s">
        <v>1340</v>
      </c>
      <c r="C36" s="205" t="s">
        <v>1341</v>
      </c>
      <c r="D36" s="25">
        <v>1</v>
      </c>
      <c r="E36" s="25">
        <v>4</v>
      </c>
      <c r="F36" s="25" t="s">
        <v>1338</v>
      </c>
      <c r="G36" s="25">
        <v>60</v>
      </c>
      <c r="H36" s="25">
        <v>4</v>
      </c>
      <c r="I36" s="9" t="s">
        <v>1339</v>
      </c>
    </row>
    <row r="37" spans="1:10" ht="18.75">
      <c r="A37" s="9">
        <v>36</v>
      </c>
      <c r="B37" s="207" t="s">
        <v>1342</v>
      </c>
      <c r="C37" s="208" t="s">
        <v>1343</v>
      </c>
      <c r="D37" s="209">
        <v>1</v>
      </c>
      <c r="E37" s="209">
        <v>4</v>
      </c>
      <c r="F37" s="209" t="s">
        <v>1338</v>
      </c>
      <c r="G37" s="209">
        <v>60</v>
      </c>
      <c r="H37" s="209">
        <v>4</v>
      </c>
      <c r="I37" s="210" t="s">
        <v>1339</v>
      </c>
      <c r="J37" s="190" t="s">
        <v>1525</v>
      </c>
    </row>
    <row r="38" spans="1:9" ht="18.75">
      <c r="A38" s="9">
        <v>37</v>
      </c>
      <c r="B38" s="185" t="s">
        <v>1344</v>
      </c>
      <c r="C38" s="205" t="s">
        <v>1345</v>
      </c>
      <c r="D38" s="25">
        <v>1</v>
      </c>
      <c r="E38" s="25">
        <v>5</v>
      </c>
      <c r="F38" s="25" t="s">
        <v>57</v>
      </c>
      <c r="G38" s="25">
        <v>30</v>
      </c>
      <c r="H38" s="188">
        <v>2</v>
      </c>
      <c r="I38" s="9"/>
    </row>
    <row r="39" spans="1:9" ht="18.75">
      <c r="A39" s="9">
        <v>38</v>
      </c>
      <c r="B39" s="185" t="s">
        <v>1346</v>
      </c>
      <c r="C39" s="205" t="s">
        <v>1347</v>
      </c>
      <c r="D39" s="25">
        <v>1</v>
      </c>
      <c r="E39" s="25">
        <v>5</v>
      </c>
      <c r="F39" s="25" t="s">
        <v>44</v>
      </c>
      <c r="G39" s="25">
        <v>30</v>
      </c>
      <c r="H39" s="188">
        <v>2</v>
      </c>
      <c r="I39" s="9"/>
    </row>
    <row r="40" spans="1:9" ht="18.75">
      <c r="A40" s="9">
        <v>39</v>
      </c>
      <c r="B40" s="185" t="s">
        <v>1348</v>
      </c>
      <c r="C40" s="205" t="s">
        <v>1347</v>
      </c>
      <c r="D40" s="25">
        <v>1</v>
      </c>
      <c r="E40" s="25">
        <v>5</v>
      </c>
      <c r="F40" s="25" t="s">
        <v>127</v>
      </c>
      <c r="G40" s="25">
        <v>30</v>
      </c>
      <c r="H40" s="188">
        <v>3</v>
      </c>
      <c r="I40" s="9"/>
    </row>
    <row r="41" spans="1:9" ht="18.75">
      <c r="A41" s="9">
        <v>40</v>
      </c>
      <c r="B41" s="185" t="s">
        <v>1349</v>
      </c>
      <c r="C41" s="205" t="s">
        <v>1350</v>
      </c>
      <c r="D41" s="25">
        <v>1</v>
      </c>
      <c r="E41" s="25">
        <v>5</v>
      </c>
      <c r="F41" s="25" t="s">
        <v>1102</v>
      </c>
      <c r="G41" s="25">
        <v>30</v>
      </c>
      <c r="H41" s="188">
        <v>3</v>
      </c>
      <c r="I41" s="9"/>
    </row>
    <row r="42" spans="1:9" ht="18.75">
      <c r="A42" s="9">
        <v>41</v>
      </c>
      <c r="B42" s="185" t="s">
        <v>1351</v>
      </c>
      <c r="C42" s="205" t="s">
        <v>1350</v>
      </c>
      <c r="D42" s="25">
        <v>1</v>
      </c>
      <c r="E42" s="25">
        <v>5</v>
      </c>
      <c r="F42" s="25" t="s">
        <v>127</v>
      </c>
      <c r="G42" s="25">
        <v>30</v>
      </c>
      <c r="H42" s="188">
        <v>3</v>
      </c>
      <c r="I42" s="9"/>
    </row>
    <row r="43" spans="1:9" ht="18.75">
      <c r="A43" s="9">
        <v>42</v>
      </c>
      <c r="B43" s="185" t="s">
        <v>1352</v>
      </c>
      <c r="C43" s="205" t="s">
        <v>1328</v>
      </c>
      <c r="D43" s="25">
        <v>1</v>
      </c>
      <c r="E43" s="25">
        <v>5</v>
      </c>
      <c r="F43" s="25" t="s">
        <v>44</v>
      </c>
      <c r="G43" s="25">
        <v>30</v>
      </c>
      <c r="H43" s="188">
        <v>3</v>
      </c>
      <c r="I43" s="9"/>
    </row>
    <row r="44" spans="1:9" ht="18.75">
      <c r="A44" s="9">
        <v>43</v>
      </c>
      <c r="B44" s="185" t="s">
        <v>1353</v>
      </c>
      <c r="C44" s="205" t="s">
        <v>1328</v>
      </c>
      <c r="D44" s="25">
        <v>1</v>
      </c>
      <c r="E44" s="25">
        <v>5</v>
      </c>
      <c r="F44" s="25" t="s">
        <v>127</v>
      </c>
      <c r="G44" s="25">
        <v>30</v>
      </c>
      <c r="H44" s="188">
        <v>2</v>
      </c>
      <c r="I44" s="9"/>
    </row>
    <row r="45" spans="1:9" ht="18.75">
      <c r="A45" s="9">
        <v>44</v>
      </c>
      <c r="B45" s="185" t="s">
        <v>1354</v>
      </c>
      <c r="C45" s="205" t="s">
        <v>1355</v>
      </c>
      <c r="D45" s="25">
        <v>1</v>
      </c>
      <c r="E45" s="25">
        <v>5</v>
      </c>
      <c r="F45" s="25" t="s">
        <v>1338</v>
      </c>
      <c r="G45" s="25">
        <v>60</v>
      </c>
      <c r="H45" s="25">
        <v>4</v>
      </c>
      <c r="I45" s="9" t="s">
        <v>1356</v>
      </c>
    </row>
    <row r="46" spans="1:10" ht="18.75">
      <c r="A46" s="9">
        <v>45</v>
      </c>
      <c r="B46" s="207" t="s">
        <v>1357</v>
      </c>
      <c r="C46" s="208" t="s">
        <v>1358</v>
      </c>
      <c r="D46" s="209">
        <v>1</v>
      </c>
      <c r="E46" s="209">
        <v>5</v>
      </c>
      <c r="F46" s="209" t="s">
        <v>1338</v>
      </c>
      <c r="G46" s="209">
        <v>60</v>
      </c>
      <c r="H46" s="209">
        <v>4</v>
      </c>
      <c r="I46" s="210" t="s">
        <v>1356</v>
      </c>
      <c r="J46" s="190" t="s">
        <v>1525</v>
      </c>
    </row>
    <row r="47" spans="1:9" ht="18.75">
      <c r="A47" s="9">
        <v>46</v>
      </c>
      <c r="B47" s="185" t="s">
        <v>1359</v>
      </c>
      <c r="C47" s="205" t="s">
        <v>1360</v>
      </c>
      <c r="D47" s="25">
        <v>1</v>
      </c>
      <c r="E47" s="25">
        <v>5</v>
      </c>
      <c r="F47" s="25" t="s">
        <v>1361</v>
      </c>
      <c r="G47" s="25">
        <v>45</v>
      </c>
      <c r="H47" s="25">
        <v>4</v>
      </c>
      <c r="I47" s="9" t="s">
        <v>1362</v>
      </c>
    </row>
    <row r="48" spans="1:10" ht="18.75">
      <c r="A48" s="9">
        <v>47</v>
      </c>
      <c r="B48" s="207" t="s">
        <v>1363</v>
      </c>
      <c r="C48" s="208" t="s">
        <v>1364</v>
      </c>
      <c r="D48" s="209">
        <v>1</v>
      </c>
      <c r="E48" s="209">
        <v>5</v>
      </c>
      <c r="F48" s="209" t="s">
        <v>1361</v>
      </c>
      <c r="G48" s="209">
        <v>45</v>
      </c>
      <c r="H48" s="209">
        <v>4</v>
      </c>
      <c r="I48" s="210" t="s">
        <v>1362</v>
      </c>
      <c r="J48" s="190" t="s">
        <v>1525</v>
      </c>
    </row>
    <row r="49" spans="1:10" ht="18.75">
      <c r="A49" s="9">
        <v>48</v>
      </c>
      <c r="B49" s="207" t="s">
        <v>1365</v>
      </c>
      <c r="C49" s="208" t="s">
        <v>1366</v>
      </c>
      <c r="D49" s="209">
        <v>1</v>
      </c>
      <c r="E49" s="209">
        <v>5</v>
      </c>
      <c r="F49" s="209" t="s">
        <v>1361</v>
      </c>
      <c r="G49" s="209">
        <v>45</v>
      </c>
      <c r="H49" s="209">
        <v>4</v>
      </c>
      <c r="I49" s="210" t="s">
        <v>1362</v>
      </c>
      <c r="J49" s="190" t="s">
        <v>1525</v>
      </c>
    </row>
    <row r="50" spans="1:13" ht="18.75">
      <c r="A50" s="9">
        <v>49</v>
      </c>
      <c r="B50" s="207" t="s">
        <v>1367</v>
      </c>
      <c r="C50" s="213" t="s">
        <v>1522</v>
      </c>
      <c r="D50" s="209">
        <v>1</v>
      </c>
      <c r="E50" s="209">
        <v>5</v>
      </c>
      <c r="F50" s="209" t="s">
        <v>1338</v>
      </c>
      <c r="G50" s="209">
        <v>60</v>
      </c>
      <c r="H50" s="209">
        <v>4</v>
      </c>
      <c r="I50" s="210" t="s">
        <v>1368</v>
      </c>
      <c r="J50" s="190" t="s">
        <v>1525</v>
      </c>
      <c r="K50" s="211"/>
      <c r="L50" s="211"/>
      <c r="M50" s="211"/>
    </row>
    <row r="51" spans="1:13" ht="18.75">
      <c r="A51" s="9">
        <v>50</v>
      </c>
      <c r="B51" s="185" t="s">
        <v>1523</v>
      </c>
      <c r="C51" s="214" t="s">
        <v>1524</v>
      </c>
      <c r="D51" s="25">
        <v>1</v>
      </c>
      <c r="E51" s="25">
        <v>5</v>
      </c>
      <c r="F51" s="25" t="s">
        <v>1338</v>
      </c>
      <c r="G51" s="25">
        <v>60</v>
      </c>
      <c r="H51" s="25">
        <v>4</v>
      </c>
      <c r="I51" s="9" t="s">
        <v>1368</v>
      </c>
      <c r="J51" s="211"/>
      <c r="K51" s="211"/>
      <c r="L51" s="211"/>
      <c r="M51" s="211"/>
    </row>
    <row r="52" spans="1:9" ht="37.5">
      <c r="A52" s="9">
        <v>51</v>
      </c>
      <c r="B52" s="185" t="s">
        <v>1369</v>
      </c>
      <c r="C52" s="205" t="s">
        <v>1370</v>
      </c>
      <c r="D52" s="25">
        <v>1</v>
      </c>
      <c r="E52" s="25">
        <v>6</v>
      </c>
      <c r="F52" s="25" t="s">
        <v>44</v>
      </c>
      <c r="G52" s="25">
        <v>30</v>
      </c>
      <c r="H52" s="188">
        <v>3</v>
      </c>
      <c r="I52" s="9"/>
    </row>
    <row r="53" spans="1:9" ht="37.5">
      <c r="A53" s="9">
        <v>52</v>
      </c>
      <c r="B53" s="185" t="s">
        <v>1371</v>
      </c>
      <c r="C53" s="205" t="s">
        <v>1370</v>
      </c>
      <c r="D53" s="25">
        <v>1</v>
      </c>
      <c r="E53" s="25">
        <v>6</v>
      </c>
      <c r="F53" s="25" t="s">
        <v>127</v>
      </c>
      <c r="G53" s="25">
        <v>30</v>
      </c>
      <c r="H53" s="188">
        <v>2</v>
      </c>
      <c r="I53" s="9"/>
    </row>
    <row r="54" spans="1:9" ht="18.75">
      <c r="A54" s="9">
        <v>53</v>
      </c>
      <c r="B54" s="185" t="s">
        <v>1372</v>
      </c>
      <c r="C54" s="205" t="s">
        <v>1373</v>
      </c>
      <c r="D54" s="25">
        <v>1</v>
      </c>
      <c r="E54" s="25">
        <v>6</v>
      </c>
      <c r="F54" s="25" t="s">
        <v>44</v>
      </c>
      <c r="G54" s="25">
        <v>30</v>
      </c>
      <c r="H54" s="188">
        <v>3</v>
      </c>
      <c r="I54" s="9"/>
    </row>
    <row r="55" spans="1:9" ht="18.75">
      <c r="A55" s="9">
        <v>54</v>
      </c>
      <c r="B55" s="185" t="s">
        <v>1374</v>
      </c>
      <c r="C55" s="205" t="s">
        <v>1373</v>
      </c>
      <c r="D55" s="25">
        <v>1</v>
      </c>
      <c r="E55" s="25">
        <v>6</v>
      </c>
      <c r="F55" s="25" t="s">
        <v>127</v>
      </c>
      <c r="G55" s="25">
        <v>30</v>
      </c>
      <c r="H55" s="188">
        <v>2</v>
      </c>
      <c r="I55" s="9"/>
    </row>
    <row r="56" spans="1:9" ht="18.75">
      <c r="A56" s="9">
        <v>55</v>
      </c>
      <c r="B56" s="185" t="s">
        <v>1375</v>
      </c>
      <c r="C56" s="205" t="s">
        <v>1376</v>
      </c>
      <c r="D56" s="25">
        <v>1</v>
      </c>
      <c r="E56" s="25">
        <v>6</v>
      </c>
      <c r="F56" s="25" t="s">
        <v>1377</v>
      </c>
      <c r="G56" s="25">
        <v>60</v>
      </c>
      <c r="H56" s="25">
        <v>3</v>
      </c>
      <c r="I56" s="9" t="s">
        <v>1378</v>
      </c>
    </row>
    <row r="57" spans="1:10" ht="18.75">
      <c r="A57" s="9">
        <v>56</v>
      </c>
      <c r="B57" s="207" t="s">
        <v>1379</v>
      </c>
      <c r="C57" s="208" t="s">
        <v>1380</v>
      </c>
      <c r="D57" s="209">
        <v>1</v>
      </c>
      <c r="E57" s="209">
        <v>6</v>
      </c>
      <c r="F57" s="209" t="s">
        <v>1377</v>
      </c>
      <c r="G57" s="209">
        <v>60</v>
      </c>
      <c r="H57" s="209">
        <v>3</v>
      </c>
      <c r="I57" s="210" t="s">
        <v>1378</v>
      </c>
      <c r="J57" s="190" t="s">
        <v>1525</v>
      </c>
    </row>
    <row r="58" spans="1:9" ht="18.75">
      <c r="A58" s="9">
        <v>57</v>
      </c>
      <c r="B58" s="185" t="s">
        <v>1381</v>
      </c>
      <c r="C58" s="205" t="s">
        <v>1382</v>
      </c>
      <c r="D58" s="25">
        <v>1</v>
      </c>
      <c r="E58" s="25">
        <v>6</v>
      </c>
      <c r="F58" s="25" t="s">
        <v>1377</v>
      </c>
      <c r="G58" s="25">
        <v>60</v>
      </c>
      <c r="H58" s="25">
        <v>3</v>
      </c>
      <c r="I58" s="9" t="s">
        <v>1378</v>
      </c>
    </row>
    <row r="59" spans="1:9" ht="18.75">
      <c r="A59" s="9">
        <v>58</v>
      </c>
      <c r="B59" s="185" t="s">
        <v>1383</v>
      </c>
      <c r="C59" s="205" t="s">
        <v>1384</v>
      </c>
      <c r="D59" s="25">
        <v>1</v>
      </c>
      <c r="E59" s="25">
        <v>6</v>
      </c>
      <c r="F59" s="25" t="s">
        <v>1338</v>
      </c>
      <c r="G59" s="25">
        <v>60</v>
      </c>
      <c r="H59" s="25">
        <v>4</v>
      </c>
      <c r="I59" s="9" t="s">
        <v>1385</v>
      </c>
    </row>
    <row r="60" spans="1:10" ht="18.75">
      <c r="A60" s="9">
        <v>59</v>
      </c>
      <c r="B60" s="207" t="s">
        <v>1386</v>
      </c>
      <c r="C60" s="208" t="s">
        <v>1387</v>
      </c>
      <c r="D60" s="209">
        <v>1</v>
      </c>
      <c r="E60" s="209">
        <v>6</v>
      </c>
      <c r="F60" s="209" t="s">
        <v>1338</v>
      </c>
      <c r="G60" s="209">
        <v>60</v>
      </c>
      <c r="H60" s="209">
        <v>4</v>
      </c>
      <c r="I60" s="210" t="s">
        <v>1385</v>
      </c>
      <c r="J60" s="190" t="s">
        <v>1525</v>
      </c>
    </row>
    <row r="61" spans="1:10" ht="18.75">
      <c r="A61" s="9">
        <v>60</v>
      </c>
      <c r="B61" s="207" t="s">
        <v>1388</v>
      </c>
      <c r="C61" s="208" t="s">
        <v>1389</v>
      </c>
      <c r="D61" s="209">
        <v>1</v>
      </c>
      <c r="E61" s="209">
        <v>6</v>
      </c>
      <c r="F61" s="209" t="s">
        <v>1338</v>
      </c>
      <c r="G61" s="209">
        <v>60</v>
      </c>
      <c r="H61" s="209">
        <v>4</v>
      </c>
      <c r="I61" s="210" t="s">
        <v>1390</v>
      </c>
      <c r="J61" s="190" t="s">
        <v>1525</v>
      </c>
    </row>
    <row r="62" spans="1:10" ht="18.75">
      <c r="A62" s="9">
        <v>61</v>
      </c>
      <c r="B62" s="207" t="s">
        <v>1391</v>
      </c>
      <c r="C62" s="208" t="s">
        <v>1392</v>
      </c>
      <c r="D62" s="209">
        <v>1</v>
      </c>
      <c r="E62" s="209">
        <v>6</v>
      </c>
      <c r="F62" s="209" t="s">
        <v>1338</v>
      </c>
      <c r="G62" s="209">
        <v>60</v>
      </c>
      <c r="H62" s="209">
        <v>4</v>
      </c>
      <c r="I62" s="210" t="s">
        <v>1390</v>
      </c>
      <c r="J62" s="190" t="s">
        <v>1525</v>
      </c>
    </row>
    <row r="63" spans="1:9" ht="18.75">
      <c r="A63" s="9">
        <v>62</v>
      </c>
      <c r="B63" s="185" t="s">
        <v>1393</v>
      </c>
      <c r="C63" s="205" t="s">
        <v>1394</v>
      </c>
      <c r="D63" s="25">
        <v>1</v>
      </c>
      <c r="E63" s="25">
        <v>6</v>
      </c>
      <c r="F63" s="25" t="s">
        <v>1338</v>
      </c>
      <c r="G63" s="25">
        <v>60</v>
      </c>
      <c r="H63" s="25">
        <v>4</v>
      </c>
      <c r="I63" s="9" t="s">
        <v>1390</v>
      </c>
    </row>
    <row r="64" spans="1:9" ht="18.75">
      <c r="A64" s="9">
        <v>63</v>
      </c>
      <c r="B64" s="185" t="s">
        <v>1395</v>
      </c>
      <c r="C64" s="205" t="s">
        <v>1396</v>
      </c>
      <c r="D64" s="25">
        <v>1</v>
      </c>
      <c r="E64" s="25">
        <v>6</v>
      </c>
      <c r="F64" s="25" t="s">
        <v>1338</v>
      </c>
      <c r="G64" s="25">
        <v>60</v>
      </c>
      <c r="H64" s="25">
        <v>4</v>
      </c>
      <c r="I64" s="9" t="s">
        <v>1397</v>
      </c>
    </row>
    <row r="65" spans="1:10" ht="18.75">
      <c r="A65" s="9">
        <v>64</v>
      </c>
      <c r="B65" s="207" t="s">
        <v>1398</v>
      </c>
      <c r="C65" s="208" t="s">
        <v>1399</v>
      </c>
      <c r="D65" s="209">
        <v>1</v>
      </c>
      <c r="E65" s="209">
        <v>6</v>
      </c>
      <c r="F65" s="209" t="s">
        <v>1338</v>
      </c>
      <c r="G65" s="209">
        <v>60</v>
      </c>
      <c r="H65" s="209">
        <v>4</v>
      </c>
      <c r="I65" s="210" t="s">
        <v>1397</v>
      </c>
      <c r="J65" s="190" t="s">
        <v>1525</v>
      </c>
    </row>
    <row r="66" spans="1:10" ht="18.75">
      <c r="A66" s="9">
        <v>65</v>
      </c>
      <c r="B66" s="207" t="s">
        <v>1400</v>
      </c>
      <c r="C66" s="208" t="s">
        <v>1401</v>
      </c>
      <c r="D66" s="209">
        <v>1</v>
      </c>
      <c r="E66" s="209">
        <v>6</v>
      </c>
      <c r="F66" s="209" t="s">
        <v>1338</v>
      </c>
      <c r="G66" s="209">
        <v>60</v>
      </c>
      <c r="H66" s="209">
        <v>4</v>
      </c>
      <c r="I66" s="210" t="s">
        <v>1397</v>
      </c>
      <c r="J66" s="190" t="s">
        <v>1525</v>
      </c>
    </row>
    <row r="67" spans="1:9" ht="18.75">
      <c r="A67" s="9">
        <v>66</v>
      </c>
      <c r="B67" s="185" t="s">
        <v>1402</v>
      </c>
      <c r="C67" s="205" t="s">
        <v>1403</v>
      </c>
      <c r="D67" s="188">
        <v>1</v>
      </c>
      <c r="E67" s="25">
        <v>7</v>
      </c>
      <c r="F67" s="25" t="s">
        <v>57</v>
      </c>
      <c r="G67" s="25">
        <v>30</v>
      </c>
      <c r="H67" s="188">
        <v>2</v>
      </c>
      <c r="I67" s="9"/>
    </row>
    <row r="68" spans="1:9" ht="18.75">
      <c r="A68" s="9">
        <v>67</v>
      </c>
      <c r="B68" s="185" t="s">
        <v>1404</v>
      </c>
      <c r="C68" s="205" t="s">
        <v>1405</v>
      </c>
      <c r="D68" s="188">
        <v>1</v>
      </c>
      <c r="E68" s="25">
        <v>7</v>
      </c>
      <c r="F68" s="25" t="s">
        <v>1102</v>
      </c>
      <c r="G68" s="25"/>
      <c r="H68" s="188">
        <v>14</v>
      </c>
      <c r="I68" s="9"/>
    </row>
    <row r="69" spans="1:9" ht="18.75">
      <c r="A69" s="9">
        <v>68</v>
      </c>
      <c r="B69" s="185" t="s">
        <v>1406</v>
      </c>
      <c r="C69" s="205" t="s">
        <v>1407</v>
      </c>
      <c r="D69" s="188">
        <v>1</v>
      </c>
      <c r="E69" s="25">
        <v>7</v>
      </c>
      <c r="F69" s="25" t="s">
        <v>1338</v>
      </c>
      <c r="G69" s="25">
        <v>60</v>
      </c>
      <c r="H69" s="188">
        <v>5</v>
      </c>
      <c r="I69" s="9"/>
    </row>
    <row r="70" spans="1:10" ht="18.75">
      <c r="A70" s="9">
        <v>69</v>
      </c>
      <c r="B70" s="207" t="s">
        <v>1408</v>
      </c>
      <c r="C70" s="208" t="s">
        <v>1409</v>
      </c>
      <c r="D70" s="209">
        <v>1</v>
      </c>
      <c r="E70" s="209">
        <v>7</v>
      </c>
      <c r="F70" s="209" t="s">
        <v>1285</v>
      </c>
      <c r="G70" s="209">
        <v>60</v>
      </c>
      <c r="H70" s="209">
        <v>4</v>
      </c>
      <c r="I70" s="210" t="s">
        <v>1410</v>
      </c>
      <c r="J70" s="190" t="s">
        <v>1525</v>
      </c>
    </row>
    <row r="71" spans="1:9" ht="18.75">
      <c r="A71" s="9">
        <v>70</v>
      </c>
      <c r="B71" s="185" t="s">
        <v>1411</v>
      </c>
      <c r="C71" s="205" t="s">
        <v>1412</v>
      </c>
      <c r="D71" s="25">
        <v>1</v>
      </c>
      <c r="E71" s="25">
        <v>7</v>
      </c>
      <c r="F71" s="25" t="s">
        <v>1338</v>
      </c>
      <c r="G71" s="25">
        <v>60</v>
      </c>
      <c r="H71" s="25">
        <v>4</v>
      </c>
      <c r="I71" s="9" t="s">
        <v>1410</v>
      </c>
    </row>
    <row r="72" spans="1:10" ht="18.75">
      <c r="A72" s="9">
        <v>71</v>
      </c>
      <c r="B72" s="207" t="s">
        <v>1413</v>
      </c>
      <c r="C72" s="208" t="s">
        <v>1414</v>
      </c>
      <c r="D72" s="209">
        <v>1</v>
      </c>
      <c r="E72" s="209">
        <v>7</v>
      </c>
      <c r="F72" s="209" t="s">
        <v>1415</v>
      </c>
      <c r="G72" s="209">
        <v>60</v>
      </c>
      <c r="H72" s="209">
        <v>4</v>
      </c>
      <c r="I72" s="210" t="s">
        <v>1410</v>
      </c>
      <c r="J72" s="190" t="s">
        <v>1525</v>
      </c>
    </row>
    <row r="73" spans="1:9" ht="18.75">
      <c r="A73" s="9">
        <v>72</v>
      </c>
      <c r="B73" s="185" t="s">
        <v>1416</v>
      </c>
      <c r="C73" s="205" t="s">
        <v>1417</v>
      </c>
      <c r="D73" s="25">
        <v>1</v>
      </c>
      <c r="E73" s="25">
        <v>7</v>
      </c>
      <c r="F73" s="25" t="s">
        <v>1338</v>
      </c>
      <c r="G73" s="25">
        <v>60</v>
      </c>
      <c r="H73" s="25">
        <v>4</v>
      </c>
      <c r="I73" s="9" t="s">
        <v>1418</v>
      </c>
    </row>
    <row r="74" spans="1:10" ht="18.75">
      <c r="A74" s="9">
        <v>73</v>
      </c>
      <c r="B74" s="207" t="s">
        <v>1419</v>
      </c>
      <c r="C74" s="208" t="s">
        <v>1420</v>
      </c>
      <c r="D74" s="209">
        <v>1</v>
      </c>
      <c r="E74" s="209">
        <v>7</v>
      </c>
      <c r="F74" s="209" t="s">
        <v>1338</v>
      </c>
      <c r="G74" s="209">
        <v>60</v>
      </c>
      <c r="H74" s="209">
        <v>4</v>
      </c>
      <c r="I74" s="210" t="s">
        <v>1418</v>
      </c>
      <c r="J74" s="190" t="s">
        <v>1525</v>
      </c>
    </row>
    <row r="75" spans="1:9" ht="18.75">
      <c r="A75" s="9">
        <v>74</v>
      </c>
      <c r="B75" s="185" t="s">
        <v>1421</v>
      </c>
      <c r="C75" s="205" t="s">
        <v>1422</v>
      </c>
      <c r="D75" s="25">
        <v>2</v>
      </c>
      <c r="E75" s="25">
        <v>1</v>
      </c>
      <c r="F75" s="25" t="s">
        <v>1423</v>
      </c>
      <c r="G75" s="25">
        <v>60</v>
      </c>
      <c r="H75" s="25">
        <v>6</v>
      </c>
      <c r="I75" s="9"/>
    </row>
    <row r="76" spans="1:9" ht="18.75">
      <c r="A76" s="9">
        <v>75</v>
      </c>
      <c r="B76" s="185" t="s">
        <v>1424</v>
      </c>
      <c r="C76" s="205" t="s">
        <v>1161</v>
      </c>
      <c r="D76" s="25">
        <v>2</v>
      </c>
      <c r="E76" s="25">
        <v>1</v>
      </c>
      <c r="F76" s="25" t="s">
        <v>1425</v>
      </c>
      <c r="G76" s="25">
        <v>60</v>
      </c>
      <c r="H76" s="25">
        <v>7</v>
      </c>
      <c r="I76" s="9"/>
    </row>
    <row r="77" spans="1:9" ht="18.75">
      <c r="A77" s="9">
        <v>76</v>
      </c>
      <c r="B77" s="185" t="s">
        <v>1426</v>
      </c>
      <c r="C77" s="205" t="s">
        <v>1427</v>
      </c>
      <c r="D77" s="25">
        <v>2</v>
      </c>
      <c r="E77" s="25">
        <v>1</v>
      </c>
      <c r="F77" s="25" t="s">
        <v>1361</v>
      </c>
      <c r="G77" s="25">
        <v>60</v>
      </c>
      <c r="H77" s="25">
        <v>7</v>
      </c>
      <c r="I77" s="9"/>
    </row>
    <row r="78" spans="1:9" ht="18.75">
      <c r="A78" s="9">
        <v>77</v>
      </c>
      <c r="B78" s="185" t="s">
        <v>1428</v>
      </c>
      <c r="C78" s="205" t="s">
        <v>1429</v>
      </c>
      <c r="D78" s="25">
        <v>2</v>
      </c>
      <c r="E78" s="25">
        <v>1</v>
      </c>
      <c r="F78" s="25" t="s">
        <v>1285</v>
      </c>
      <c r="G78" s="25">
        <v>60</v>
      </c>
      <c r="H78" s="25">
        <v>7</v>
      </c>
      <c r="I78" s="9"/>
    </row>
    <row r="79" spans="1:9" ht="37.5">
      <c r="A79" s="9">
        <v>78</v>
      </c>
      <c r="B79" s="185" t="s">
        <v>1430</v>
      </c>
      <c r="C79" s="205" t="s">
        <v>1431</v>
      </c>
      <c r="D79" s="25">
        <v>2</v>
      </c>
      <c r="E79" s="25">
        <v>2</v>
      </c>
      <c r="F79" s="25" t="s">
        <v>1338</v>
      </c>
      <c r="G79" s="25">
        <v>60</v>
      </c>
      <c r="H79" s="25">
        <v>6</v>
      </c>
      <c r="I79" s="9"/>
    </row>
    <row r="80" spans="1:9" ht="18.75">
      <c r="A80" s="9">
        <v>79</v>
      </c>
      <c r="B80" s="185" t="s">
        <v>1432</v>
      </c>
      <c r="C80" s="205" t="s">
        <v>1433</v>
      </c>
      <c r="D80" s="25">
        <v>2</v>
      </c>
      <c r="E80" s="25">
        <v>2</v>
      </c>
      <c r="F80" s="25" t="s">
        <v>1415</v>
      </c>
      <c r="G80" s="25">
        <v>60</v>
      </c>
      <c r="H80" s="25">
        <v>6</v>
      </c>
      <c r="I80" s="9"/>
    </row>
    <row r="81" spans="1:9" ht="18.75">
      <c r="A81" s="9">
        <v>83</v>
      </c>
      <c r="B81" s="185" t="s">
        <v>1434</v>
      </c>
      <c r="C81" s="205" t="s">
        <v>1435</v>
      </c>
      <c r="D81" s="25">
        <v>2</v>
      </c>
      <c r="E81" s="25">
        <v>2</v>
      </c>
      <c r="F81" s="25" t="s">
        <v>1338</v>
      </c>
      <c r="G81" s="25">
        <v>60</v>
      </c>
      <c r="H81" s="25">
        <v>6</v>
      </c>
      <c r="I81" s="9"/>
    </row>
    <row r="82" spans="1:9" ht="18.75">
      <c r="A82" s="9">
        <v>84</v>
      </c>
      <c r="B82" s="185" t="s">
        <v>1436</v>
      </c>
      <c r="C82" s="205" t="s">
        <v>1437</v>
      </c>
      <c r="D82" s="25">
        <v>2</v>
      </c>
      <c r="E82" s="25">
        <v>2</v>
      </c>
      <c r="F82" s="25" t="s">
        <v>1361</v>
      </c>
      <c r="G82" s="25">
        <v>60</v>
      </c>
      <c r="H82" s="25">
        <v>6</v>
      </c>
      <c r="I82" s="9"/>
    </row>
    <row r="83" spans="1:9" ht="18.75">
      <c r="A83" s="9">
        <v>85</v>
      </c>
      <c r="B83" s="185" t="s">
        <v>1438</v>
      </c>
      <c r="C83" s="205" t="s">
        <v>1439</v>
      </c>
      <c r="D83" s="25">
        <v>2</v>
      </c>
      <c r="E83" s="25">
        <v>2</v>
      </c>
      <c r="F83" s="25" t="s">
        <v>1285</v>
      </c>
      <c r="G83" s="25">
        <v>60</v>
      </c>
      <c r="H83" s="25">
        <v>6</v>
      </c>
      <c r="I83" s="9"/>
    </row>
    <row r="84" spans="1:9" ht="18.75">
      <c r="A84" s="9">
        <v>86</v>
      </c>
      <c r="B84" s="185" t="s">
        <v>1440</v>
      </c>
      <c r="C84" s="205" t="s">
        <v>1441</v>
      </c>
      <c r="D84" s="25">
        <v>2</v>
      </c>
      <c r="E84" s="25">
        <v>3</v>
      </c>
      <c r="F84" s="25" t="s">
        <v>1102</v>
      </c>
      <c r="G84" s="25"/>
      <c r="H84" s="188">
        <v>2</v>
      </c>
      <c r="I84" s="9"/>
    </row>
    <row r="85" spans="1:9" ht="18.75">
      <c r="A85" s="9">
        <v>87</v>
      </c>
      <c r="B85" s="185" t="s">
        <v>1442</v>
      </c>
      <c r="C85" s="205" t="s">
        <v>1443</v>
      </c>
      <c r="D85" s="25">
        <v>2</v>
      </c>
      <c r="E85" s="25">
        <v>3</v>
      </c>
      <c r="F85" s="25" t="s">
        <v>57</v>
      </c>
      <c r="G85" s="25">
        <v>15</v>
      </c>
      <c r="H85" s="188">
        <v>2</v>
      </c>
      <c r="I85" s="9"/>
    </row>
    <row r="86" spans="1:9" ht="37.5">
      <c r="A86" s="9">
        <v>88</v>
      </c>
      <c r="B86" s="185" t="s">
        <v>1444</v>
      </c>
      <c r="C86" s="205" t="s">
        <v>1445</v>
      </c>
      <c r="D86" s="25">
        <v>2</v>
      </c>
      <c r="E86" s="25">
        <v>3</v>
      </c>
      <c r="F86" s="25" t="s">
        <v>127</v>
      </c>
      <c r="G86" s="25">
        <v>30</v>
      </c>
      <c r="H86" s="188">
        <v>3</v>
      </c>
      <c r="I86" s="9"/>
    </row>
    <row r="87" spans="1:9" ht="18.75">
      <c r="A87" s="9">
        <v>89</v>
      </c>
      <c r="B87" s="185" t="s">
        <v>1446</v>
      </c>
      <c r="C87" s="205" t="s">
        <v>1447</v>
      </c>
      <c r="D87" s="25">
        <v>2</v>
      </c>
      <c r="E87" s="25">
        <v>3</v>
      </c>
      <c r="F87" s="25" t="s">
        <v>57</v>
      </c>
      <c r="G87" s="25">
        <v>15</v>
      </c>
      <c r="H87" s="188">
        <v>1</v>
      </c>
      <c r="I87" s="9"/>
    </row>
    <row r="88" spans="1:9" ht="18.75">
      <c r="A88" s="9">
        <v>90</v>
      </c>
      <c r="B88" s="185" t="s">
        <v>1448</v>
      </c>
      <c r="C88" s="205" t="s">
        <v>1449</v>
      </c>
      <c r="D88" s="25">
        <v>2</v>
      </c>
      <c r="E88" s="25">
        <v>3</v>
      </c>
      <c r="F88" s="25" t="s">
        <v>1450</v>
      </c>
      <c r="G88" s="25">
        <v>30</v>
      </c>
      <c r="H88" s="188">
        <v>4</v>
      </c>
      <c r="I88" s="9"/>
    </row>
    <row r="89" spans="1:9" ht="18.75">
      <c r="A89" s="9">
        <v>91</v>
      </c>
      <c r="B89" s="185" t="s">
        <v>1451</v>
      </c>
      <c r="C89" s="205" t="s">
        <v>1452</v>
      </c>
      <c r="D89" s="25">
        <v>2</v>
      </c>
      <c r="E89" s="25">
        <v>3</v>
      </c>
      <c r="F89" s="25" t="s">
        <v>1338</v>
      </c>
      <c r="G89" s="25">
        <v>60</v>
      </c>
      <c r="H89" s="188">
        <v>6</v>
      </c>
      <c r="I89" s="9" t="s">
        <v>1453</v>
      </c>
    </row>
    <row r="90" spans="1:10" ht="31.5">
      <c r="A90" s="9">
        <v>92</v>
      </c>
      <c r="B90" s="207" t="s">
        <v>1454</v>
      </c>
      <c r="C90" s="208" t="s">
        <v>1455</v>
      </c>
      <c r="D90" s="209">
        <v>2</v>
      </c>
      <c r="E90" s="209">
        <v>3</v>
      </c>
      <c r="F90" s="209" t="s">
        <v>1423</v>
      </c>
      <c r="G90" s="209">
        <v>60</v>
      </c>
      <c r="H90" s="212">
        <v>6</v>
      </c>
      <c r="I90" s="210" t="s">
        <v>1453</v>
      </c>
      <c r="J90" s="190" t="s">
        <v>1525</v>
      </c>
    </row>
    <row r="91" spans="1:9" ht="18.75">
      <c r="A91" s="9">
        <v>93</v>
      </c>
      <c r="B91" s="185" t="s">
        <v>1456</v>
      </c>
      <c r="C91" s="205" t="s">
        <v>1457</v>
      </c>
      <c r="D91" s="25">
        <v>2</v>
      </c>
      <c r="E91" s="25">
        <v>3</v>
      </c>
      <c r="F91" s="25" t="s">
        <v>1338</v>
      </c>
      <c r="G91" s="25">
        <v>60</v>
      </c>
      <c r="H91" s="188">
        <v>6</v>
      </c>
      <c r="I91" s="9" t="s">
        <v>1458</v>
      </c>
    </row>
    <row r="92" spans="1:10" ht="18.75">
      <c r="A92" s="9">
        <v>94</v>
      </c>
      <c r="B92" s="207" t="s">
        <v>1459</v>
      </c>
      <c r="C92" s="208" t="s">
        <v>1460</v>
      </c>
      <c r="D92" s="209">
        <v>2</v>
      </c>
      <c r="E92" s="209">
        <v>3</v>
      </c>
      <c r="F92" s="209" t="s">
        <v>1338</v>
      </c>
      <c r="G92" s="209">
        <v>60</v>
      </c>
      <c r="H92" s="212">
        <v>6</v>
      </c>
      <c r="I92" s="210" t="s">
        <v>1458</v>
      </c>
      <c r="J92" s="190" t="s">
        <v>1525</v>
      </c>
    </row>
    <row r="93" spans="1:10" ht="18.75">
      <c r="A93" s="9">
        <v>95</v>
      </c>
      <c r="B93" s="207" t="s">
        <v>1461</v>
      </c>
      <c r="C93" s="208" t="s">
        <v>1462</v>
      </c>
      <c r="D93" s="209">
        <v>2</v>
      </c>
      <c r="E93" s="209">
        <v>3</v>
      </c>
      <c r="F93" s="209" t="s">
        <v>1338</v>
      </c>
      <c r="G93" s="209">
        <v>60</v>
      </c>
      <c r="H93" s="212">
        <v>6</v>
      </c>
      <c r="I93" s="210" t="s">
        <v>1458</v>
      </c>
      <c r="J93" s="190" t="s">
        <v>1525</v>
      </c>
    </row>
    <row r="94" spans="1:10" ht="18.75">
      <c r="A94" s="9">
        <v>96</v>
      </c>
      <c r="B94" s="207" t="s">
        <v>1463</v>
      </c>
      <c r="C94" s="208" t="s">
        <v>1412</v>
      </c>
      <c r="D94" s="209">
        <v>2</v>
      </c>
      <c r="E94" s="209">
        <v>3</v>
      </c>
      <c r="F94" s="209" t="s">
        <v>1338</v>
      </c>
      <c r="G94" s="209">
        <v>60</v>
      </c>
      <c r="H94" s="212">
        <v>6</v>
      </c>
      <c r="I94" s="210" t="s">
        <v>1458</v>
      </c>
      <c r="J94" s="190" t="s">
        <v>1525</v>
      </c>
    </row>
    <row r="95" spans="1:10" ht="18.75">
      <c r="A95" s="9">
        <v>97</v>
      </c>
      <c r="B95" s="207" t="s">
        <v>1464</v>
      </c>
      <c r="C95" s="208" t="s">
        <v>1465</v>
      </c>
      <c r="D95" s="209">
        <v>2</v>
      </c>
      <c r="E95" s="209">
        <v>3</v>
      </c>
      <c r="F95" s="209" t="s">
        <v>1338</v>
      </c>
      <c r="G95" s="209">
        <v>60</v>
      </c>
      <c r="H95" s="212">
        <v>6</v>
      </c>
      <c r="I95" s="210" t="s">
        <v>1458</v>
      </c>
      <c r="J95" s="190" t="s">
        <v>1525</v>
      </c>
    </row>
    <row r="96" spans="1:10" ht="18.75">
      <c r="A96" s="9">
        <v>98</v>
      </c>
      <c r="B96" s="207" t="s">
        <v>1466</v>
      </c>
      <c r="C96" s="208" t="s">
        <v>1467</v>
      </c>
      <c r="D96" s="209">
        <v>2</v>
      </c>
      <c r="E96" s="209">
        <v>3</v>
      </c>
      <c r="F96" s="209" t="s">
        <v>1338</v>
      </c>
      <c r="G96" s="209">
        <v>60</v>
      </c>
      <c r="H96" s="212">
        <v>6</v>
      </c>
      <c r="I96" s="210" t="s">
        <v>1468</v>
      </c>
      <c r="J96" s="190" t="s">
        <v>1525</v>
      </c>
    </row>
    <row r="97" spans="1:9" ht="31.5">
      <c r="A97" s="9">
        <v>99</v>
      </c>
      <c r="B97" s="185" t="s">
        <v>1469</v>
      </c>
      <c r="C97" s="205" t="s">
        <v>1373</v>
      </c>
      <c r="D97" s="25">
        <v>2</v>
      </c>
      <c r="E97" s="25">
        <v>3</v>
      </c>
      <c r="F97" s="25" t="s">
        <v>1470</v>
      </c>
      <c r="G97" s="25">
        <v>60</v>
      </c>
      <c r="H97" s="188">
        <v>6</v>
      </c>
      <c r="I97" s="9" t="s">
        <v>1468</v>
      </c>
    </row>
    <row r="98" spans="1:9" ht="18.75">
      <c r="A98" s="9">
        <v>100</v>
      </c>
      <c r="B98" s="185" t="s">
        <v>1471</v>
      </c>
      <c r="C98" s="205" t="s">
        <v>1472</v>
      </c>
      <c r="D98" s="25">
        <v>2</v>
      </c>
      <c r="E98" s="25">
        <v>4</v>
      </c>
      <c r="F98" s="25" t="s">
        <v>127</v>
      </c>
      <c r="G98" s="25">
        <v>30</v>
      </c>
      <c r="H98" s="188">
        <v>3</v>
      </c>
      <c r="I98" s="9"/>
    </row>
    <row r="99" spans="1:9" ht="18.75">
      <c r="A99" s="9">
        <v>101</v>
      </c>
      <c r="B99" s="185" t="s">
        <v>1473</v>
      </c>
      <c r="C99" s="205" t="s">
        <v>1403</v>
      </c>
      <c r="D99" s="25">
        <v>2</v>
      </c>
      <c r="E99" s="25">
        <v>4</v>
      </c>
      <c r="F99" s="25" t="s">
        <v>57</v>
      </c>
      <c r="G99" s="25">
        <v>30</v>
      </c>
      <c r="H99" s="188">
        <v>3</v>
      </c>
      <c r="I99" s="9"/>
    </row>
    <row r="100" spans="1:9" ht="18.75">
      <c r="A100" s="9">
        <v>102</v>
      </c>
      <c r="B100" s="185" t="s">
        <v>1474</v>
      </c>
      <c r="C100" s="205" t="s">
        <v>1475</v>
      </c>
      <c r="D100" s="25">
        <v>2</v>
      </c>
      <c r="E100" s="25">
        <v>4</v>
      </c>
      <c r="F100" s="25" t="s">
        <v>1476</v>
      </c>
      <c r="G100" s="25"/>
      <c r="H100" s="188">
        <v>18</v>
      </c>
      <c r="I100" s="9"/>
    </row>
    <row r="101" spans="1:9" ht="18.75">
      <c r="A101" s="9">
        <v>103</v>
      </c>
      <c r="B101" s="185" t="s">
        <v>1477</v>
      </c>
      <c r="C101" s="205" t="s">
        <v>1478</v>
      </c>
      <c r="D101" s="25">
        <v>2</v>
      </c>
      <c r="E101" s="25">
        <v>4</v>
      </c>
      <c r="F101" s="25" t="s">
        <v>1285</v>
      </c>
      <c r="G101" s="25">
        <v>30</v>
      </c>
      <c r="H101" s="188">
        <v>3</v>
      </c>
      <c r="I101" s="9"/>
    </row>
    <row r="102" spans="1:9" ht="15.75">
      <c r="A102" s="9">
        <v>104</v>
      </c>
      <c r="B102" s="185" t="s">
        <v>1479</v>
      </c>
      <c r="C102" s="185" t="s">
        <v>1480</v>
      </c>
      <c r="D102" s="25">
        <v>2</v>
      </c>
      <c r="E102" s="25">
        <v>4</v>
      </c>
      <c r="F102" s="25" t="s">
        <v>1338</v>
      </c>
      <c r="G102" s="25">
        <v>30</v>
      </c>
      <c r="H102" s="188">
        <v>3</v>
      </c>
      <c r="I102" s="9"/>
    </row>
    <row r="103" spans="1:6" ht="15">
      <c r="A103" s="169"/>
      <c r="E103" s="15"/>
      <c r="F103" s="175" t="s">
        <v>5</v>
      </c>
    </row>
    <row r="104" spans="1:6" ht="15">
      <c r="A104" s="169"/>
      <c r="E104" s="15"/>
      <c r="F104" s="179" t="s">
        <v>6</v>
      </c>
    </row>
    <row r="105" spans="1:6" ht="15">
      <c r="A105" s="169"/>
      <c r="E105" s="15"/>
      <c r="F105" s="177" t="s">
        <v>7</v>
      </c>
    </row>
    <row r="106" spans="1:6" ht="15">
      <c r="A106" s="169"/>
      <c r="F106" s="176" t="s">
        <v>8</v>
      </c>
    </row>
    <row r="107" spans="1:6" ht="15">
      <c r="A107" s="169"/>
      <c r="F107" s="178" t="s">
        <v>9</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Jarosz</dc:creator>
  <cp:keywords/>
  <dc:description/>
  <cp:lastModifiedBy>instalador</cp:lastModifiedBy>
  <cp:lastPrinted>2020-10-27T07:10:21Z</cp:lastPrinted>
  <dcterms:created xsi:type="dcterms:W3CDTF">2019-12-09T09:26:07Z</dcterms:created>
  <dcterms:modified xsi:type="dcterms:W3CDTF">2021-03-11T09:53:14Z</dcterms:modified>
  <cp:category/>
  <cp:version/>
  <cp:contentType/>
  <cp:contentStatus/>
</cp:coreProperties>
</file>