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3245" activeTab="0"/>
  </bookViews>
  <sheets>
    <sheet name="Hoja1" sheetId="1" r:id="rId1"/>
  </sheets>
  <externalReferences>
    <externalReference r:id="rId4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instalador</author>
  </authors>
  <commentList>
    <comment ref="B237" authorId="0">
      <text>
        <r>
          <rPr>
            <b/>
            <sz val="9"/>
            <rFont val="Tahoma"/>
            <family val="2"/>
          </rPr>
          <t>instalador:</t>
        </r>
        <r>
          <rPr>
            <sz val="9"/>
            <rFont val="Tahoma"/>
            <family val="2"/>
          </rPr>
          <t xml:space="preserve">
Antes: Université Pierrre et Marie Curie (Paris 06)</t>
        </r>
      </text>
    </comment>
    <comment ref="B273" authorId="0">
      <text>
        <r>
          <rPr>
            <b/>
            <sz val="9"/>
            <rFont val="Tahoma"/>
            <family val="2"/>
          </rPr>
          <t>instalador:</t>
        </r>
        <r>
          <rPr>
            <sz val="9"/>
            <rFont val="Tahoma"/>
            <family val="2"/>
          </rPr>
          <t xml:space="preserve">
Antes: ALEXANDER TECHNOLIGICAL EDUCATIONAL INSTITUTE OF THESSALONIKI (ATEITH). </t>
        </r>
      </text>
    </comment>
    <comment ref="M544" authorId="0">
      <text>
        <r>
          <rPr>
            <b/>
            <sz val="9"/>
            <rFont val="Tahoma"/>
            <family val="2"/>
          </rPr>
          <t>instalador:</t>
        </r>
        <r>
          <rPr>
            <sz val="9"/>
            <rFont val="Tahoma"/>
            <family val="2"/>
          </rPr>
          <t xml:space="preserve">
En Suecia llaman a las Telecomunicaciones "Electrical Engineering"</t>
        </r>
      </text>
    </comment>
  </commentList>
</comments>
</file>

<file path=xl/sharedStrings.xml><?xml version="1.0" encoding="utf-8"?>
<sst xmlns="http://schemas.openxmlformats.org/spreadsheetml/2006/main" count="2856" uniqueCount="1424">
  <si>
    <t>CONVENIOS ERASMUS+ - CAMPUS DE GANDIA</t>
  </si>
  <si>
    <t>ÁREAS:</t>
  </si>
  <si>
    <t>l</t>
  </si>
  <si>
    <t>GISTSI</t>
  </si>
  <si>
    <t>ADE</t>
  </si>
  <si>
    <t>COMUNICACIÓN AUDIOVISUAL</t>
  </si>
  <si>
    <t>Para que puedas identificar más fácilmente tu área de estudio, las hemos</t>
  </si>
  <si>
    <t>GTI</t>
  </si>
  <si>
    <t>TURISMO</t>
  </si>
  <si>
    <t>CIENCIAS AMBIENTALES</t>
  </si>
  <si>
    <t>señalizado en los destinos. Si estás interesado en un destino que no está</t>
  </si>
  <si>
    <t>MIA</t>
  </si>
  <si>
    <t>MPPD</t>
  </si>
  <si>
    <t>MESAEMC</t>
  </si>
  <si>
    <t>marcado para tu titulación, consulta en la oficina internacional si es posible.</t>
  </si>
  <si>
    <t>A GRAZ02</t>
  </si>
  <si>
    <r>
      <t xml:space="preserve">TU GRAZ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774F27"/>
        <rFont val="Wingdings"/>
        <family val="2"/>
      </rPr>
      <t>l</t>
    </r>
  </si>
  <si>
    <t>AT</t>
  </si>
  <si>
    <t>Graz</t>
  </si>
  <si>
    <t>sí</t>
  </si>
  <si>
    <t>B2</t>
  </si>
  <si>
    <t>o</t>
  </si>
  <si>
    <t xml:space="preserve">INGLÉS: </t>
  </si>
  <si>
    <t>Information and Computer Engineering</t>
  </si>
  <si>
    <t>TOEFL: iBT: 75 points;</t>
  </si>
  <si>
    <t>Computer Science</t>
  </si>
  <si>
    <t>https://www.tugraz.at/en/studying-and-teaching/degree-and-certificate-programmes/bachelors-degree-programmes/computer-science/</t>
  </si>
  <si>
    <t>IELTS:  6.0; MERL: B2</t>
  </si>
  <si>
    <t>Software Engineering and Management</t>
  </si>
  <si>
    <t>https://www.tugraz.at/en/studying-and-teaching/degree-and-certificate-programmes/bachelors-degree-programmes/software-engineering-and-management/</t>
  </si>
  <si>
    <t>Info académica</t>
  </si>
  <si>
    <t>Exchange students</t>
  </si>
  <si>
    <t xml:space="preserve">https://www.tugraz.at/en/studying-and-teaching/international-studying-and-teaching/exchange-at-tu-graz/studying-at-tu-graz/#c74814             </t>
  </si>
  <si>
    <t>Buscador de asignaturas</t>
  </si>
  <si>
    <t>https://online.tugraz.at/tug_online/wbENLVSuche.wbEnLvSuchePage#</t>
  </si>
  <si>
    <t>BSc Elektrotechnik</t>
  </si>
  <si>
    <t>https://www.tugraz.at/en/studying-and-teaching/degree-and-certificate-programmes/bachelors-degree-programmes/electrical-engineering-and-audio-engineering/</t>
  </si>
  <si>
    <t>Elektrotechnik-Toningenieur</t>
  </si>
  <si>
    <t>A SPITTAL01</t>
  </si>
  <si>
    <r>
      <t xml:space="preserve">FACHHOCHSCHULE TECHNIKUM KÄRNTEN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</si>
  <si>
    <t>Spittal</t>
  </si>
  <si>
    <t>B1</t>
  </si>
  <si>
    <t>BSc Multimediatechnology</t>
  </si>
  <si>
    <t>https://www.fh-kaernten.at/en/studium/engineering-it/bachelor/information-technology/multimediatechnology</t>
  </si>
  <si>
    <t>https://www.fh-kaernten.at/en/international/international-relations-office</t>
  </si>
  <si>
    <t>Network &amp; Communication Engineering</t>
  </si>
  <si>
    <t>https://www.fh-kaernten.at/en/studium/engineering-it/bachelor/informationstechnologien/network-communication-engineering</t>
  </si>
  <si>
    <t>en inglés</t>
  </si>
  <si>
    <t>Hotel Management</t>
  </si>
  <si>
    <t>https://www.fh-kaernten.at/en/studium/wirtschaft-management/bachelor/management/hotel-management</t>
  </si>
  <si>
    <t>International Office</t>
  </si>
  <si>
    <t>A WIEN03</t>
  </si>
  <si>
    <r>
      <t xml:space="preserve">UNIVERSITÄT FÜR BODENKULTUR WIEN </t>
    </r>
    <r>
      <rPr>
        <b/>
        <sz val="18"/>
        <color rgb="FF194B1E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</si>
  <si>
    <t>Viena</t>
  </si>
  <si>
    <t>B2+</t>
  </si>
  <si>
    <t xml:space="preserve">una de las dos; inglés </t>
  </si>
  <si>
    <t>Oferta másteres en inglés</t>
  </si>
  <si>
    <t>https://boku.ac.at/en/universitaet-fuer-bodenkultur-wien-boku/studieren-an-der-boku/studienangebot/englischsprachige-masterstudien?selectedTypes=group</t>
  </si>
  <si>
    <t>B2 (certificado)</t>
  </si>
  <si>
    <t>Info for Exchange Students</t>
  </si>
  <si>
    <t>https://boku.ac.at/en/universitaet-fuer-bodenkultur-wien-boku/studieren-an-der-boku/themen-fuer-studierende/internationales/international-students-coming-to-boku</t>
  </si>
  <si>
    <t>A WIEN04</t>
  </si>
  <si>
    <t>https://boku.ac.at/en/boku-international-relations</t>
  </si>
  <si>
    <t>B LIEGE43</t>
  </si>
  <si>
    <r>
      <t xml:space="preserve">HAUTE ECOLE CHARLEMAGNE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</si>
  <si>
    <t>BE</t>
  </si>
  <si>
    <t>Verviers</t>
  </si>
  <si>
    <t>no</t>
  </si>
  <si>
    <t>A2/B1</t>
  </si>
  <si>
    <t>Gestion hôtelière, orientation management</t>
  </si>
  <si>
    <t>https://www.hech.be/fr/nos-formations/economique/gestion-hoteliere-orientation-management</t>
  </si>
  <si>
    <t>Management du Tourisme et des Loisirs</t>
  </si>
  <si>
    <t>https://www.hech.be/fr/nos-formations/economique/management-du-tourisme-et-des-loisirs</t>
  </si>
  <si>
    <t>Exchange Student Guide</t>
  </si>
  <si>
    <t>https://www.hech.be/sites/default/files/media/2019-06/Guide_%C3%A9tudiant_19-20.pdf</t>
  </si>
  <si>
    <t>Relations internationales</t>
  </si>
  <si>
    <t>https://www.hech.be/fr/nos-services/relations-internationales</t>
  </si>
  <si>
    <t>B MECHELE14</t>
  </si>
  <si>
    <r>
      <t xml:space="preserve">THOMAS MORE 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</si>
  <si>
    <t>Geel/De Nayer/De Vest</t>
  </si>
  <si>
    <t xml:space="preserve">IELTS overall band score: 6; </t>
  </si>
  <si>
    <t>Applied Computer Science</t>
  </si>
  <si>
    <t>https://www.thomasmore.be/sites/www.thomasmore.be/files/Applied%20Computer%20Science%20fiche%20incl%20STAR_brochure.pdf</t>
  </si>
  <si>
    <t>Mechelen</t>
  </si>
  <si>
    <t>TOEFL iBT: 79 </t>
  </si>
  <si>
    <t>STAR-Track (semestre A en inglés)</t>
  </si>
  <si>
    <t>https://www.thomasmore.be/star-track</t>
  </si>
  <si>
    <t xml:space="preserve">TOEIC: L 490, R 455, S 200, </t>
  </si>
  <si>
    <t>Tourism and Leisure Management - Autumn</t>
  </si>
  <si>
    <t>https://www.thomasmore.be/sites/www.thomasmore.be/files/190613_Internationalisering-course_guid_autumn1920.pdf</t>
  </si>
  <si>
    <t>W 200;</t>
  </si>
  <si>
    <t>Tourism and Leisure Management - Spring</t>
  </si>
  <si>
    <t>https://www.thomasmore.be/sites/www.thomasmore.be/files/190820_Internationalisering-course_guid_spring1920.pdf</t>
  </si>
  <si>
    <t>Cambridge Assessment:</t>
  </si>
  <si>
    <t>International Tourism and Leisure</t>
  </si>
  <si>
    <t>https://www.thomasmore.be/en/degree-students/international-tourism-and-leisure-eng</t>
  </si>
  <si>
    <t>English 160</t>
  </si>
  <si>
    <t>https://www.thomasmore.be/en/exchange-programmes</t>
  </si>
  <si>
    <t>BG BLAGOEV02</t>
  </si>
  <si>
    <r>
      <t xml:space="preserve">SOUTH-WESTERN UNIVERSITY "NEOFIT RILSKI" 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</si>
  <si>
    <t>BG</t>
  </si>
  <si>
    <t>Blagoevgrad</t>
  </si>
  <si>
    <t>Information Systems and Technology</t>
  </si>
  <si>
    <t>http://www.swu.bg/academic-activities/academic-programmes/bachelor-programmes/communication-and-computer-techniques/computer-systems-and-technologies.aspx</t>
  </si>
  <si>
    <t>Informática</t>
  </si>
  <si>
    <t>http://www.swu.bg/academic-activities/academic-programmes/bachelor-programmes/computer-sciences/computer-sciences.aspx</t>
  </si>
  <si>
    <t>Business Management &amp; Entrepreneurship</t>
  </si>
  <si>
    <t>http://www.swu.bg/academic-activities/academic-programmes/bachelor-programmes/administration-and-management/business-management-and-entrepreneurship.aspx</t>
  </si>
  <si>
    <t>Tourism</t>
  </si>
  <si>
    <t>http://www.swu.bg/academic-activities/academic-programmes/bachelor-programmes/tourism/tourism.aspx</t>
  </si>
  <si>
    <t xml:space="preserve">International Business  </t>
  </si>
  <si>
    <t>http://www.swu.bg/academic-activities/academic-programmes/bachelor-programmes/economics/international-business.aspx</t>
  </si>
  <si>
    <t>Edición de cine y televisión</t>
  </si>
  <si>
    <t>http://www.swu.bg/academic-activities/academic-programmes/bachelor-programmes/theatre-and-film-art/film-and-tv-editing.aspx</t>
  </si>
  <si>
    <t>Dirección de cine y televisión</t>
  </si>
  <si>
    <t>http://www.swu.bg/academic-activities/academic-programmes/bachelor-programmes/theatre-and-film-art/film-and-tv-directing.aspx</t>
  </si>
  <si>
    <t>Cine y television</t>
  </si>
  <si>
    <t>http://www.swu.bg/academic-activities/academic-programmes/bachelor-programmes/theatre-and-film-art/film-and-tv-cinematography.aspx</t>
  </si>
  <si>
    <t>Ecology and Environmental Protection</t>
  </si>
  <si>
    <t>http://www.swu.bg/academic-activities/academic-programmes/bachelor-programmes/earth-sciences/ecology-and-environmental-protection.aspx</t>
  </si>
  <si>
    <t>Exchange Students</t>
  </si>
  <si>
    <t>http://www.swu.bg/information-for/foreign-students.aspx?lang=en</t>
  </si>
  <si>
    <t>http://www.swu.bg/media/416038/swu%20ktaloge.pdf</t>
  </si>
  <si>
    <t>http://www.swu.bg/media/416027/erasmus2016.pdf</t>
  </si>
  <si>
    <t>BG PLOVDIV01</t>
  </si>
  <si>
    <r>
      <t xml:space="preserve">AGRICULTURAL UNIVERSITY PLOVDIV </t>
    </r>
    <r>
      <rPr>
        <b/>
        <sz val="18"/>
        <color rgb="FF194B1E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</si>
  <si>
    <t>Plovdiv</t>
  </si>
  <si>
    <t>Ecologia y proteccion ambiental</t>
  </si>
  <si>
    <t>https://www.au-plovdiv.bg/en/%D1%84%D0%B0%D0%BA%D1%83%D0%BB%D1%82%D0%B5%D1%82%D0%B8-%D0%B8-%D0%B4%D0%B5%D0%BF%D0%B0%D1%80%D1%82%D0%B0%D0%BC%D0%B5%D0%BD%D1%82%D0%B8/%D1%84%D0%B0%D0%BA%D1%83%D0%BB%D1%82%D0%B5%D1%82-%D0%BF%D0%BE-%D1%80%D0%B0%D1%81%D1%82%D0%B8%D1%82%D0%B5%D0%BB%D0%BD%D0%B0-%D0%B7%D0%B0%D1%89%D0%B8%D1%82%D0%B0-%D0%B8-%D0%B0%D0%B3%D1%80%D0%BE%D0%B5%D0%BA%D0%BE%D0%BB%D0%BE%D0%B3%D0%B8%D1%8F/specialties/%D0%B5%D0%BA%D0%BE%D0%BB%D0%BE%D0%B3%D0%B8%D1%8F-%D0%B8-%D0%BE%D0%BF%D0%B0%D0%B7%D0%B2%D0%B0%D0%BD%D0%B5-%D0%BD%D0%B0-%D0%BE%D0%BA%D0%BE%D0%BB%D0%BD%D0%B0%D1%82%D0%B0-%D1%81%D1%80%D0%B5%D0%B4%D0%B0</t>
  </si>
  <si>
    <t>Courses in English</t>
  </si>
  <si>
    <t>https://www.au-plovdiv.bg/docs/Erasmus/Course-catalogue-for-Exchange-students-2019-2020_pub.pdf</t>
  </si>
  <si>
    <t>https://www.au-plovdiv.bg/en/erasmus/incoming-students</t>
  </si>
  <si>
    <t>CZ BRNO02</t>
  </si>
  <si>
    <r>
      <t xml:space="preserve">MENDEL UNIVERSITY BRNO </t>
    </r>
    <r>
      <rPr>
        <b/>
        <sz val="18"/>
        <color rgb="FF6BA42C"/>
        <rFont val="Wingdings"/>
        <family val="2"/>
      </rPr>
      <t>l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rgb="FFFFC000"/>
        <rFont val="Wingdings"/>
        <family val="2"/>
      </rPr>
      <t>l</t>
    </r>
  </si>
  <si>
    <t>CZ</t>
  </si>
  <si>
    <t>Breno</t>
  </si>
  <si>
    <t>Business Economics and Management</t>
  </si>
  <si>
    <t>http://ects-prog.mendelu.cz/en/plan8912</t>
  </si>
  <si>
    <t>parte</t>
  </si>
  <si>
    <t>Tourism Management</t>
  </si>
  <si>
    <t>http://ects-prog.mendelu.cz/en/plan8900</t>
  </si>
  <si>
    <t>Waste Management</t>
  </si>
  <si>
    <t>http://ects-prog.mendelu.cz/en/plan8958</t>
  </si>
  <si>
    <t>Master in European Forestry</t>
  </si>
  <si>
    <t>http://ects-prog.mendelu.cz/en/plan8994</t>
  </si>
  <si>
    <t>Forestry</t>
  </si>
  <si>
    <t>http://ects-prog.mendelu.cz/en/plan8980</t>
  </si>
  <si>
    <t>Management of Natural Resources in the Tropics and Subtropics</t>
  </si>
  <si>
    <t>http://ects-prog.mendelu.cz/en/plan8982</t>
  </si>
  <si>
    <t>Socioeconomic and Environmental Development of Regions</t>
  </si>
  <si>
    <t>http://ects-prog.mendelu.cz/en/plan8937</t>
  </si>
  <si>
    <t>Course Catalogue</t>
  </si>
  <si>
    <t>http://ects-prog.mendelu.cz/en</t>
  </si>
  <si>
    <t>http://mendelu.cz/en/25140-study</t>
  </si>
  <si>
    <t>CZ OSTRAVA01</t>
  </si>
  <si>
    <r>
      <t xml:space="preserve">TECHNICAL UNIVERSITY OF OSTRAVA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  <r>
      <rPr>
        <b/>
        <sz val="18"/>
        <color rgb="FF996633"/>
        <rFont val="Wingdings"/>
        <family val="2"/>
      </rPr>
      <t>l</t>
    </r>
  </si>
  <si>
    <t>Ostrava</t>
  </si>
  <si>
    <t>https://www.vsb.cz/en/study/degree-students/bachelor-degree/bachelor-degree-detail/?programmeId=771</t>
  </si>
  <si>
    <t>Mobile Technology</t>
  </si>
  <si>
    <t>https://www.vsb.cz/en/study/degree-students/bachelor-degree/bachelor-degree-detail/?programmeId=773</t>
  </si>
  <si>
    <t>Telecommunication Technology</t>
  </si>
  <si>
    <t>https://www.vsb.cz/en/study/degree-students/bachelor-degree/bachelor-degree-detail/?programmeId=780</t>
  </si>
  <si>
    <t>Applied Electronics</t>
  </si>
  <si>
    <t>https://www.vsb.cz/en/study/degree-students/bachelor-degree/bachelor-degree-detail/?programmeId=765</t>
  </si>
  <si>
    <t>Economic Development</t>
  </si>
  <si>
    <t>https://www.vsb.cz/en/study/degree-students/bachelor-degree/bachelor-degree-detail/?brancheId=1798</t>
  </si>
  <si>
    <t>International Economic Relations</t>
  </si>
  <si>
    <t>https://www.vsb.cz/en/study/degree-students/bachelor-degree/bachelor-degree-detail/?brancheId=1799</t>
  </si>
  <si>
    <t>European Business Studies</t>
  </si>
  <si>
    <t>https://www.vsb.cz/en/study/degree-students/bachelor-degree/bachelor-degree-detail/?brancheId=1168</t>
  </si>
  <si>
    <t>Energetics and Environments</t>
  </si>
  <si>
    <t>https://www.vsb.cz/en/study/degree-students/bachelor-degree/bachelor-degree-detail/?programmeId=933</t>
  </si>
  <si>
    <t>Course Offer in English</t>
  </si>
  <si>
    <t>https://www.vsb.cz/en/study/exchange-students/exchange-programme/courses/</t>
  </si>
  <si>
    <t>https://www.vsb.cz/en/study/exchange-students/erasmus-plus/</t>
  </si>
  <si>
    <t>https://www.vsb.cz/en/study/study-in-ostrava/</t>
  </si>
  <si>
    <t>CZ PRAHA02</t>
  </si>
  <si>
    <r>
      <t xml:space="preserve">CZECH UNIVERSITY OF LIFE SCIENCE PRAGUE </t>
    </r>
    <r>
      <rPr>
        <b/>
        <sz val="18"/>
        <color rgb="FF194B1E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</si>
  <si>
    <t>Praga</t>
  </si>
  <si>
    <t>Sustainable Use of Natural Resourses</t>
  </si>
  <si>
    <t>https://www.af.czu.cz/en/r-9372-study/r-9480-study-programmes/r-10675-bachelor-s-study-programmes/r-10679-sustainable-use-of-natural-resources</t>
  </si>
  <si>
    <t>Environmental Data Science</t>
  </si>
  <si>
    <t>https://www.fzp.czu.cz/en/r-9408-study/r-9495-study-programmes/r-9744-bachelor-s-study-programmes/r-14239-environmental-data-science</t>
  </si>
  <si>
    <t>https://www.fld.czu.cz/en/r-9414-study/r-10416-bachelor-s-fields-of-study/r-10460-forestry</t>
  </si>
  <si>
    <t>Environmental Engineering</t>
  </si>
  <si>
    <t>https://www.fzp.czu.cz/en/r-9408-study/r-9495-study-programmes/r-9744-bachelor-s-study-programmes/r-13368-environmental-engineering</t>
  </si>
  <si>
    <t>https://www.czu.cz/en/r-9190-international-relations/r-14521-incoming-erasmus-students</t>
  </si>
  <si>
    <t>https://www.czu.cz/en/r-9190-international-relations/r-10621-international-relations-news/pruvodce-zahranicnich-studentu-na-czu-2015-2016-1.html</t>
  </si>
  <si>
    <t>CZ USTINAD01</t>
  </si>
  <si>
    <r>
      <t xml:space="preserve">UNIVERSITY OF JAN EVANGELISTA IN ÚSTÍ NAD LABEM </t>
    </r>
    <r>
      <rPr>
        <b/>
        <sz val="18"/>
        <color rgb="FF9A009A"/>
        <rFont val="Wingdings"/>
        <family val="2"/>
      </rPr>
      <t>l</t>
    </r>
  </si>
  <si>
    <t>Usti</t>
  </si>
  <si>
    <t>imprescindible  portfolio</t>
  </si>
  <si>
    <t>Course offer Faculty of Art and Design</t>
  </si>
  <si>
    <t>https://www.ujep.cz/wp-content/uploads/2019/02/Kurzy_AJ_19-20_FUD.pdf</t>
  </si>
  <si>
    <t>Course offer Faculty of Arts</t>
  </si>
  <si>
    <t>https://www.ujep.cz/wp-content/uploads/2019/02/Kurzy_AJ_19-20_FF.pdf</t>
  </si>
  <si>
    <t>How to apply</t>
  </si>
  <si>
    <t>https://www.ujep.cz/en/how-to-apply-erasmus</t>
  </si>
  <si>
    <t>https://www.ujep.cz/en/</t>
  </si>
  <si>
    <t>D BERLIN02</t>
  </si>
  <si>
    <r>
      <t xml:space="preserve">TU BERLIN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</si>
  <si>
    <t>DE</t>
  </si>
  <si>
    <t>Berlín</t>
  </si>
  <si>
    <t>A2</t>
  </si>
  <si>
    <t xml:space="preserve">Inglés B2 + A2, </t>
  </si>
  <si>
    <t>Docencia en inglés Semestre A 19/20</t>
  </si>
  <si>
    <t>http://www.lsf.tu-berlin.de/qisserver/servlet/de.his.servlet.RequestDispatcherServlet?state=wsearchv&amp;search=1&amp;subdir=veranstaltung&amp;choice.veranstaltung.unterrsprache=y&amp;choice.veranstaltung.semester=y&amp;veranstaltung.semester=20192&amp;veranstaltung.unterrsprache=2&amp;P_start=0&amp;P_anzahl=999&amp;P.sort=veranstaltung.veranstnr&amp;_form=display</t>
  </si>
  <si>
    <t xml:space="preserve">certificado oficial de alemán </t>
  </si>
  <si>
    <t>Docencia en inglés Semestre B 19/20</t>
  </si>
  <si>
    <t>http://www.lsf.tu-berlin.de/qisserver/servlet/de.his.servlet.RequestDispatcherServlet?state=wsearchv&amp;search=1&amp;subdir=veranstaltung&amp;choice.veranstaltung.unterrsprache=y&amp;choice.veranstaltung.semester=y&amp;veranstaltung.semester=20191&amp;veranstaltung.unterrsprache=2&amp;P_start=0&amp;P_anzahl=999&amp;P.sort=veranstaltung.veranstnr&amp;_form=display</t>
  </si>
  <si>
    <t>D BERLIN03</t>
  </si>
  <si>
    <t xml:space="preserve">imprescindible </t>
  </si>
  <si>
    <t>http://www.lsf.tu-berlin.de/qisserver/servlet/de.his.servlet.RequestDispatcherServlet?state=change&amp;type=5&amp;moduleParameter=veranstaltungSearch&amp;nextdir=change&amp;next=search.vm&amp;subdir=veranstaltung&amp;_form=display&amp;function=search&amp;clean=y&amp;category=veranstaltung.search&amp;navigationPosition=lectures%2Csearch&amp;breadcrumb=searchLectures&amp;topitem=lectures&amp;subitem=search</t>
  </si>
  <si>
    <t>D BERLIN04</t>
  </si>
  <si>
    <t>MSc Environmental Planning</t>
  </si>
  <si>
    <t>https://www.mep.tu-berlin.de/menue/master_environmental_planning/</t>
  </si>
  <si>
    <t>D BERLIN05</t>
  </si>
  <si>
    <t>Especialidad en acústica</t>
  </si>
  <si>
    <t>Elektrotechnik</t>
  </si>
  <si>
    <t>https://www.studienberatung.tu-berlin.de/menu/studienangebot/faecher_bachelor/elektrotechnik/</t>
  </si>
  <si>
    <t>D BERLIN06</t>
  </si>
  <si>
    <t>Informatik</t>
  </si>
  <si>
    <t>https://www.studienberatung.tu-berlin.de/menu/studienangebot/faecher_bachelor/informatik/</t>
  </si>
  <si>
    <t>D BERLIN07</t>
  </si>
  <si>
    <t>Medieninformatik</t>
  </si>
  <si>
    <t>https://www.studienberatung.tu-berlin.de/menu/studiengaenge/faecher_bachelor/medieninformatik/</t>
  </si>
  <si>
    <t>D BERLIN08</t>
  </si>
  <si>
    <t>Medientechnik</t>
  </si>
  <si>
    <t>https://www.studienberatung.tu-berlin.de/index.php?id=197045</t>
  </si>
  <si>
    <t>D BERLIN09</t>
  </si>
  <si>
    <t>Ecología y planificación ambiental</t>
  </si>
  <si>
    <t>https://www.studienberatung.tu-berlin.de/menu/studiengaenge/faecher_bachelor/oekologie_und_umweltplanung/</t>
  </si>
  <si>
    <t>Protección técnica del medio ambiente</t>
  </si>
  <si>
    <t>https://www.studienberatung.tu-berlin.de/menu/studienangebot/faecher_bachelor/technischer_umweltschutz/</t>
  </si>
  <si>
    <t>Exchage Student Guide</t>
  </si>
  <si>
    <t>https://www.auslandsamt.tu-berlin.de/fileadmin/ref1/Formulare/Incomings-Formulare/International_Exchange_Student_Guide_-_Oktober_2017.pdf</t>
  </si>
  <si>
    <t>https://www.tu-berlin.de/menue/internationales/wege_an_die_tu_berlin/parameter/en/</t>
  </si>
  <si>
    <t>D BERLIN31</t>
  </si>
  <si>
    <r>
      <t xml:space="preserve">SRH HOCHSCHULE DER POPULÄREN KÜNSTE </t>
    </r>
    <r>
      <rPr>
        <b/>
        <sz val="18"/>
        <color rgb="FF9A009A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</si>
  <si>
    <t>semestre B en inglés</t>
  </si>
  <si>
    <t xml:space="preserve">BA Audiodesign </t>
  </si>
  <si>
    <t>https://www.hdpk.de/en/studies/bachelor/audio-design/</t>
  </si>
  <si>
    <t>D BERLIN32</t>
  </si>
  <si>
    <t>BA Creative Industries Management</t>
  </si>
  <si>
    <t>D BERLIN33</t>
  </si>
  <si>
    <t>B.A. Music Production</t>
  </si>
  <si>
    <t>https://www.hdpk.de/en/studies/bachelor/music-production/</t>
  </si>
  <si>
    <t>D BERLIN34</t>
  </si>
  <si>
    <t>B Mus Popular Music</t>
  </si>
  <si>
    <t>D BERLIN35</t>
  </si>
  <si>
    <t>B.A. Motion Design</t>
  </si>
  <si>
    <t>https://www.hdpk.de/de/studium/bachelor/motion-design/</t>
  </si>
  <si>
    <t>B.A. Interaction Design</t>
  </si>
  <si>
    <t>https://www.hdpk.de/de/studium/bachelor/interaction-design/</t>
  </si>
  <si>
    <t>B.A. Kommunikationsdesign </t>
  </si>
  <si>
    <t>https://www.hdpk.de/de/studium/bachelor/kommunikationsdesign/</t>
  </si>
  <si>
    <t>https://www.hdpk.de/en/international-focus/incoming-exchange/</t>
  </si>
  <si>
    <t>D BREMEN01</t>
  </si>
  <si>
    <r>
      <t xml:space="preserve">UNIVERSITÄT BREMEN 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</si>
  <si>
    <t>Brema</t>
  </si>
  <si>
    <t>Digital Media</t>
  </si>
  <si>
    <t>https://www.uni-bremen.de/en/studies/starting-your-studies/course-catalog/browse/4518a364e6f39579b6f298a173138a28/31/</t>
  </si>
  <si>
    <t>https://www.uni-bremen.de/en/studies/starting-your-studies/course-catalog/</t>
  </si>
  <si>
    <t>Ecology</t>
  </si>
  <si>
    <t>https://www.dbs.uni-bremen.de/en/study-programs/study-career-fields/nature-environment/detail/study/ecology-master-1/</t>
  </si>
  <si>
    <t>https://www.uni-bremen.de/en/university/profile/international/international-office/</t>
  </si>
  <si>
    <t>D BREMERH01</t>
  </si>
  <si>
    <r>
      <t xml:space="preserve">HOCHSCHULE BREMERHAVEN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8" tint="-0.4999699890613556"/>
        <rFont val="Wingdings"/>
        <family val="2"/>
      </rPr>
      <t>l</t>
    </r>
  </si>
  <si>
    <t>Bremerhaven</t>
  </si>
  <si>
    <t>Inglés B2+</t>
  </si>
  <si>
    <t>Cruise Tourism Management</t>
  </si>
  <si>
    <t>http://www.hs-bremerhaven.de/en/study-courses/bachelor-i/cruise-tourism-management/</t>
  </si>
  <si>
    <t>https://www.hs-bremerhaven.de/en/organisation/departments/international-office/</t>
  </si>
  <si>
    <t>D DARMSTA02</t>
  </si>
  <si>
    <r>
      <t xml:space="preserve">HOCHSCHULE DARMSTADT </t>
    </r>
    <r>
      <rPr>
        <b/>
        <sz val="18"/>
        <color rgb="FF9A009A"/>
        <rFont val="Wingdings"/>
        <family val="2"/>
      </rPr>
      <t>l</t>
    </r>
  </si>
  <si>
    <t>Darmstadt/Dieburg</t>
  </si>
  <si>
    <t xml:space="preserve">una de las dos lenguas; </t>
  </si>
  <si>
    <t>Animation &amp; Game" en inglés</t>
  </si>
  <si>
    <t>https://ag.mediencampus.h-da.de/</t>
  </si>
  <si>
    <t>asignaturas en "Motion Pictures" y"Sound &amp; Music Production"</t>
  </si>
  <si>
    <t xml:space="preserve">BA Motion Pictures </t>
  </si>
  <si>
    <t>https://h-da.de/studium/studienangebot/studiengaenge/architektur-medien-und-design/motion-pictures-ba/</t>
  </si>
  <si>
    <t>sólo en alemán</t>
  </si>
  <si>
    <t>Sound and Music Production</t>
  </si>
  <si>
    <t>https://smp.mediencampus.h-da.de/</t>
  </si>
  <si>
    <t xml:space="preserve">BA Expanded Realities </t>
  </si>
  <si>
    <t>https://er.mediencampus.h-da.de/</t>
  </si>
  <si>
    <t>https://international.h-da.de/en/international-office/</t>
  </si>
  <si>
    <t>D DEGGEND01</t>
  </si>
  <si>
    <r>
      <t xml:space="preserve">HOCHSCHULE DEGGENDORF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</si>
  <si>
    <t>Deggendorf/Pfarrkirchen</t>
  </si>
  <si>
    <t>una de las dos</t>
  </si>
  <si>
    <t>B. Eng. Applied IT/Infotronics</t>
  </si>
  <si>
    <t>https://www.th-deg.de/ai-b#studieninhalte</t>
  </si>
  <si>
    <t>B. Eng. Técnica Electrónica y de la Información</t>
  </si>
  <si>
    <t>https://www.th-deg.de/et-b#studieninhalte</t>
  </si>
  <si>
    <t>BSc Health Informatics</t>
  </si>
  <si>
    <t>https://www.th-deg.de/hi-b</t>
  </si>
  <si>
    <t>B. Eng. Medientechnik</t>
  </si>
  <si>
    <t>https://www.th-deg.de/mt-b</t>
  </si>
  <si>
    <t>Media Engineering</t>
  </si>
  <si>
    <t>https://www.th-deg.de/mt-b-en</t>
  </si>
  <si>
    <t>International Management, B.A.</t>
  </si>
  <si>
    <t>https://www.th-deg.de/de/studieninteressierte/studienangebot/studienfelder#nav</t>
  </si>
  <si>
    <t>Tourismusmanagement, B.A.</t>
  </si>
  <si>
    <t>https://www.th-deg.de/tm-b</t>
  </si>
  <si>
    <t>International Tourism Management / Health &amp; Medical Tourism</t>
  </si>
  <si>
    <t>https://www.th-deg.de/itm-b</t>
  </si>
  <si>
    <t>https://www.th-deg.de/en/study-with-us/exchange-students</t>
  </si>
  <si>
    <t>D DORTMUN04</t>
  </si>
  <si>
    <r>
      <t xml:space="preserve">ISM DORTMUND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</si>
  <si>
    <t xml:space="preserve">Dortmund/                </t>
  </si>
  <si>
    <t>una de las dos, German C1 for the International Degree Programme</t>
  </si>
  <si>
    <t>Study Abroad Semester Autumn 19</t>
  </si>
  <si>
    <t>https://en.ism.de/exchange-students/study-abroad-semester</t>
  </si>
  <si>
    <t xml:space="preserve">München/          </t>
  </si>
  <si>
    <t>English min. B2 or TOEFL iBT min. 80</t>
  </si>
  <si>
    <t>Study Abroad Semester Spring 20</t>
  </si>
  <si>
    <t>https://en.ism.de/exchange-students/study-abroad-semester#spring-term-2020</t>
  </si>
  <si>
    <t xml:space="preserve">Köln/               </t>
  </si>
  <si>
    <t>https://en.ism.de/images/downloads/Study-Guide-ISM.PDF</t>
  </si>
  <si>
    <t>Fráncfort/</t>
  </si>
  <si>
    <t>Hamburg/</t>
  </si>
  <si>
    <t>Múnich</t>
  </si>
  <si>
    <t>D DRESDEN01</t>
  </si>
  <si>
    <r>
      <t xml:space="preserve">HTW DRESDEN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</si>
  <si>
    <t>Dresde</t>
  </si>
  <si>
    <t xml:space="preserve">una o la otra, en inglés </t>
  </si>
  <si>
    <t>Elektrotechnik und Informationstechnik</t>
  </si>
  <si>
    <t>https://www.htw-dresden.de/studium/vor-dem-studium/studienangebot/bachelor-elektrotechnik-informationstechnik</t>
  </si>
  <si>
    <t>solo TFG</t>
  </si>
  <si>
    <t xml:space="preserve">Elektrotechnik </t>
  </si>
  <si>
    <t>https://www.htw-dresden.de/studium/vor-dem-studium/studienangebot/bachelor-elektrotechnik-en</t>
  </si>
  <si>
    <t>https://www.htw-dresden.de/en/international/coming-to-htw-dresden/exchange-programmes</t>
  </si>
  <si>
    <t>D DRESDEN02</t>
  </si>
  <si>
    <r>
      <t xml:space="preserve">TU DRESDEN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</si>
  <si>
    <t>B1/B2</t>
  </si>
  <si>
    <t>una o la otra, en inglés solo TFG</t>
  </si>
  <si>
    <t>https://tu-dresden.de/studium/vor-dem-studium/internationales/austauschprogramme?set_language=en</t>
  </si>
  <si>
    <t>Info for exchange students</t>
  </si>
  <si>
    <t>https://tu-dresden.de/studium/vor-dem-studium/internationales/austauschprogramme</t>
  </si>
  <si>
    <t>D DUSSELD03</t>
  </si>
  <si>
    <r>
      <t xml:space="preserve">HOCHSCHULE DÜSSELDORF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</si>
  <si>
    <t>Düsseldorf</t>
  </si>
  <si>
    <t>en inglés solo TFG</t>
  </si>
  <si>
    <t>Elektro- und Informationstechnik</t>
  </si>
  <si>
    <t>https://ei.hs-duesseldorf.de/en</t>
  </si>
  <si>
    <t>https://medien.hs-duesseldorf.de/studium/studiengaenge/bmi/Seiten/bmi_en.aspx</t>
  </si>
  <si>
    <t>Audio and Video</t>
  </si>
  <si>
    <t>https://medien.hs-duesseldorf.de/studium/studiengaenge/btub/Seiten/btub_en.aspx</t>
  </si>
  <si>
    <t>Kommunikationsdesign</t>
  </si>
  <si>
    <t>https://pbsa.hs-duesseldorf.de/studium/studiengaenge/ba_kd</t>
  </si>
  <si>
    <t>https://www.hs-duesseldorf.de/prospectivestudents/exchangestudents</t>
  </si>
  <si>
    <t>D EBERSWA 01</t>
  </si>
  <si>
    <r>
      <t xml:space="preserve">EBERSWALDE UNIVERSITY FOR SUSTAINABLE </t>
    </r>
    <r>
      <rPr>
        <b/>
        <sz val="18"/>
        <color rgb="FF6BA42C"/>
        <rFont val="Wingdings"/>
        <family val="2"/>
      </rPr>
      <t>l</t>
    </r>
    <r>
      <rPr>
        <b/>
        <sz val="18"/>
        <color theme="8" tint="-0.24997000396251678"/>
        <rFont val="Wingdings"/>
        <family val="2"/>
      </rPr>
      <t>l</t>
    </r>
  </si>
  <si>
    <t>Eberswalde</t>
  </si>
  <si>
    <t>MA Sustainable Tourism Management</t>
  </si>
  <si>
    <t>https://www.hnee.de/en/Programmes/Master-degree/Sustainable-Tourism-Management-MA/Degree-in-detail/Degree-in-detail-K460.htm</t>
  </si>
  <si>
    <t>en inglés, solo TFG</t>
  </si>
  <si>
    <t>BSc International Forest Ecosystem Management</t>
  </si>
  <si>
    <t>https://www.hnee.de/de/Studium/Bachelor-Studiengnge/International-Forest-Ecosystem-Management/International-Forest-Ecosystem-Management-B.Sc.-K2155.htm</t>
  </si>
  <si>
    <t>Forest Information Technology</t>
  </si>
  <si>
    <t>https://www.hnee.de/en/Programmes/Master-degree/Forest-Information-Technology/Forest-Information-Technology-M.Sc.-FITUse-your-chance-to-become-a-specialist-for-the-application-of-information-technologies-in-forestry-and-environment-This-is-your-passport-to-the-future-E1833.htm?cb=1580314222</t>
  </si>
  <si>
    <t>BSc Landscape Management &amp; Nature Conservation</t>
  </si>
  <si>
    <t>https://www.hnee.de/en/Programmes/Bachelor-degree/Landscape-Management-and-Nature-Conservation-BSc/Landscape-Management-and-Nature-Conservation-BSc-K1914.htm</t>
  </si>
  <si>
    <t>https://www.hnee.de/en/Internationales/Coming-from-abroad/Coming-from-abroad-information-for-international-students-K5962.htm</t>
  </si>
  <si>
    <t>D FREIBUR01</t>
  </si>
  <si>
    <r>
      <t xml:space="preserve">ALBERT LUDWINGS UNIVERSITAT FREIBURG </t>
    </r>
    <r>
      <rPr>
        <b/>
        <sz val="18"/>
        <color rgb="FF6BA42C"/>
        <rFont val="Wingdings"/>
        <family val="2"/>
      </rPr>
      <t>l</t>
    </r>
  </si>
  <si>
    <t>Freiburg</t>
  </si>
  <si>
    <t>Environmental Governance</t>
  </si>
  <si>
    <t>https://www.studium.uni-freiburg.de/en/program-offerings/all-degree-programs/info/174</t>
  </si>
  <si>
    <t>Environmental Sciences</t>
  </si>
  <si>
    <t>https://www.studium.uni-freiburg.de/en/program-offerings/english-taught-degree-programs/info/393</t>
  </si>
  <si>
    <t>http://www.studium.uni-freiburg.de/en/counseling/exchange-programs-and-studying-abroad/freiburg-global-exchange/application-for-the-university-of-freiburg-global-exchange?set_language=en</t>
  </si>
  <si>
    <t>D GOTTING01</t>
  </si>
  <si>
    <r>
      <t xml:space="preserve">GEORG-AUGUST-UNIVERSITÄT GÖTTINGEN </t>
    </r>
    <r>
      <rPr>
        <b/>
        <sz val="18"/>
        <color rgb="FF6BA42C"/>
        <rFont val="Wingdings"/>
        <family val="2"/>
      </rPr>
      <t>l</t>
    </r>
    <r>
      <rPr>
        <b/>
        <sz val="18"/>
        <color rgb="FF194B1E"/>
        <rFont val="Wingdings"/>
        <family val="2"/>
      </rPr>
      <t>l</t>
    </r>
  </si>
  <si>
    <t>Göttingen</t>
  </si>
  <si>
    <t>Sustainable Forest and Nature Management </t>
  </si>
  <si>
    <t>http://www.uni-goettingen.de/de/59550.html</t>
  </si>
  <si>
    <t>MSc Biodiversity, Ecology and Evolution</t>
  </si>
  <si>
    <t>http://www.uni-goettingen.de/en/37252.html</t>
  </si>
  <si>
    <t>MSc Tropical and International Forestry</t>
  </si>
  <si>
    <t>http://www.uni-goettingen.de/de/79280.html</t>
  </si>
  <si>
    <t>MSc International Nature Conservation</t>
  </si>
  <si>
    <t>http://www.uni-goettingen.de/de/39016.html</t>
  </si>
  <si>
    <t>Courses Taught in English</t>
  </si>
  <si>
    <t>http://www.uni-goettingen.de/en/list+of+courses+taught+in+english+2019/20/524122.html</t>
  </si>
  <si>
    <t>http://www.uni-goettingen.de/en/48649.html</t>
  </si>
  <si>
    <t>D HEILBRO01</t>
  </si>
  <si>
    <r>
      <t>HOCHSCHULE HEILBRONN</t>
    </r>
    <r>
      <rPr>
        <b/>
        <sz val="18"/>
        <color theme="8" tint="-0.4999699890613556"/>
        <rFont val="Calibri"/>
        <family val="2"/>
        <scheme val="minor"/>
      </rPr>
      <t xml:space="preserve">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</si>
  <si>
    <t>Heilbronn/Künzelsau/</t>
  </si>
  <si>
    <t>MA International Tourism Management</t>
  </si>
  <si>
    <t>https://www.hs-heilbronn.de/mitm</t>
  </si>
  <si>
    <t>Schwäbisch Hall</t>
  </si>
  <si>
    <t>Tourismusmanagement</t>
  </si>
  <si>
    <t>https://www.hs-heilbronn.de/tm</t>
  </si>
  <si>
    <t>Sustainable Tourism Development (M.A.)</t>
  </si>
  <si>
    <t>https://www.hs-heilbronn.de/nte</t>
  </si>
  <si>
    <t>Informática aplicada</t>
  </si>
  <si>
    <t>https://www.hs-heilbronn.de/ai/interessierte</t>
  </si>
  <si>
    <t>Informática médica</t>
  </si>
  <si>
    <t>https://www.hs-heilbronn.de/mib/interessierte</t>
  </si>
  <si>
    <t>Software Engineering</t>
  </si>
  <si>
    <t>https://www.hs-heilbronn.de/seb/interessierte</t>
  </si>
  <si>
    <t>D HEILBRO02</t>
  </si>
  <si>
    <t>https://www.hs-heilbronn.de/msem/students</t>
  </si>
  <si>
    <t>D HEILBRO03</t>
  </si>
  <si>
    <t>Mechatronics and Robotics</t>
  </si>
  <si>
    <t>https://www.hs-heilbronn.de/mr-en</t>
  </si>
  <si>
    <t>Process and Environmental Engineering </t>
  </si>
  <si>
    <t>https://www.hs-heilbronn.de/vu</t>
  </si>
  <si>
    <t>Sustainable Management and Procurement </t>
  </si>
  <si>
    <t>https://www.hs-heilbronn.de/nbw</t>
  </si>
  <si>
    <t xml:space="preserve">Course offer in English </t>
  </si>
  <si>
    <t>https://www.hs-heilbronn.de/3592283/internationales-kursprogramm</t>
  </si>
  <si>
    <t>https://www.hs-heilbronn.de/en</t>
  </si>
  <si>
    <t>D KOLN04</t>
  </si>
  <si>
    <t>Colonia</t>
  </si>
  <si>
    <t xml:space="preserve">una o la otra, para </t>
  </si>
  <si>
    <t>¿Media Technology? Por confirmar</t>
  </si>
  <si>
    <t>https://www.th-koeln.de/studium/international-business-bachelor_2829.php</t>
  </si>
  <si>
    <t>https://www.th-koeln.de/en/international_office/erasmus_71492.php</t>
  </si>
  <si>
    <t xml:space="preserve">Doble titulación: </t>
  </si>
  <si>
    <t>BA in Elektrotechnik</t>
  </si>
  <si>
    <t>https://www.th-koeln.de/studium/elektrotechnik-bachelor---inhalte_1064.php</t>
  </si>
  <si>
    <t>D KOLN05</t>
  </si>
  <si>
    <t>BA International Business </t>
  </si>
  <si>
    <t>https://www.th-koeln.de/en/academics/international-business-bachelor_5826.php</t>
  </si>
  <si>
    <r>
      <t>TH Köln - KISD</t>
    </r>
    <r>
      <rPr>
        <b/>
        <sz val="18"/>
        <color rgb="FF9A009A"/>
        <rFont val="Calibri"/>
        <family val="2"/>
      </rPr>
      <t xml:space="preserve"> </t>
    </r>
    <r>
      <rPr>
        <b/>
        <sz val="18"/>
        <color rgb="FF9A009A"/>
        <rFont val="Wingdings"/>
        <family val="2"/>
      </rPr>
      <t>l</t>
    </r>
  </si>
  <si>
    <t xml:space="preserve">selección definitiva </t>
  </si>
  <si>
    <t>Integrated Design</t>
  </si>
  <si>
    <t>https://kisd.de/en/application/apply/bachelor-integrated-design/</t>
  </si>
  <si>
    <t>por Portfolio</t>
  </si>
  <si>
    <t xml:space="preserve">Course offer </t>
  </si>
  <si>
    <t>https://kisd.de/en/study/modes-of-teaching/</t>
  </si>
  <si>
    <t>https://kisd.de/en/international/incomings/exchange-students/</t>
  </si>
  <si>
    <t>D LUDWIGHH01</t>
  </si>
  <si>
    <r>
      <t xml:space="preserve">LUDWIGSHAFEN UNIVERSITY OF APPLIED SCIENCES </t>
    </r>
    <r>
      <rPr>
        <b/>
        <sz val="18"/>
        <color theme="7"/>
        <rFont val="Wingdings"/>
        <family val="2"/>
      </rPr>
      <t>l</t>
    </r>
  </si>
  <si>
    <t xml:space="preserve">Ludwigshafen </t>
  </si>
  <si>
    <t>International Business Administration</t>
  </si>
  <si>
    <t>https://www.hwg-lu.de/en/academics/bachelors-degree-programs.html</t>
  </si>
  <si>
    <t>Business Courses in English</t>
  </si>
  <si>
    <t>https://www.hwg-lu.de/en/international/exchange-students-from-partner-institutions/before-mobility/business-courses-in-english-bachelor.html</t>
  </si>
  <si>
    <t>https://www.hwg-lu.de/en/international/exchange-students-from-partner-institutions.html</t>
  </si>
  <si>
    <t>D MITTWEI01</t>
  </si>
  <si>
    <r>
      <t xml:space="preserve">HOCHSCHULE MITTWEIDA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</si>
  <si>
    <t>Mittweida</t>
  </si>
  <si>
    <t>Media and Acoustical Engineering</t>
  </si>
  <si>
    <t>https://www.me.hs-mittweida.de/studienangebote/informationen-fuer-bewerber/media-and-acoustical-engineering.html</t>
  </si>
  <si>
    <t>Medieninformatik &amp; Interaktives Entertainment</t>
  </si>
  <si>
    <t>https://www.me.hs-mittweida.de/en/studium/informationen-fuer-bewerber/medieninformatik-interaktives-entertainment.html?Size=3%3Fprint%3D1%3Fprint%3D1%3Fprint%3D1%3Fprint%3D1</t>
  </si>
  <si>
    <t>MSc Applied Mathematics for Network and Data Sciences</t>
  </si>
  <si>
    <t>https://www.cb.hs-mittweida.de/en/studienangebote-der-fakultaet/applied-mathematics-for-network-and-data-sciences.html</t>
  </si>
  <si>
    <t>https://www.ausland.hs-mittweida.de/en/incoming-students/exchange-students.html</t>
  </si>
  <si>
    <t>Film und Fernsehen</t>
  </si>
  <si>
    <t>http://www.studium.hs-mittweida.de/studienangebote.html</t>
  </si>
  <si>
    <t>https://www.me.hs-mittweida.de/en/studium/informationen-fuer-bewerber/film-and-tv-ba.html</t>
  </si>
  <si>
    <t>D POTSDAM01</t>
  </si>
  <si>
    <r>
      <t xml:space="preserve">UNIVERSITÄT POTSDAM </t>
    </r>
    <r>
      <rPr>
        <b/>
        <sz val="18"/>
        <color theme="5" tint="-0.24997000396251678"/>
        <rFont val="Wingdings"/>
        <family val="2"/>
      </rPr>
      <t>l</t>
    </r>
  </si>
  <si>
    <t>Potsdam</t>
  </si>
  <si>
    <t>NO</t>
  </si>
  <si>
    <t>O</t>
  </si>
  <si>
    <t>IT-Systems Engineering / Física</t>
  </si>
  <si>
    <t>https://www.uni-potsdam.de/en/international/incoming/students/exchange/preparation.html#c467334</t>
  </si>
  <si>
    <t>https://puls.uni-potsdam.de/QIS/VVZ/20192/VVZ_20192_engl.pdf</t>
  </si>
  <si>
    <t>https://www.uni-potsdam.de/en/international/incoming/students.html</t>
  </si>
  <si>
    <t>D ST-AUGU02</t>
  </si>
  <si>
    <r>
      <t>HOCHSCHULE BONN-RHEIN-SIEG </t>
    </r>
    <r>
      <rPr>
        <b/>
        <sz val="18"/>
        <color theme="5" tint="-0.24997000396251678"/>
        <rFont val="Wingdings"/>
        <family val="2"/>
      </rPr>
      <t>l</t>
    </r>
  </si>
  <si>
    <t xml:space="preserve"> DE</t>
  </si>
  <si>
    <t>Bonn</t>
  </si>
  <si>
    <t>Electrical Engineering</t>
  </si>
  <si>
    <t>https://www.h-brs.de/en/emt/study/bachelor/electrical-engineering</t>
  </si>
  <si>
    <t>https://www.h-brs.de/en/study?degree=All&amp;department=27&amp;lecture_language=All&amp;campus=All</t>
  </si>
  <si>
    <t>D STRALSU01</t>
  </si>
  <si>
    <r>
      <t xml:space="preserve">HOCHSCHULE STRALSUND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</si>
  <si>
    <t>Stralsund</t>
  </si>
  <si>
    <t>una de las dos, salvo 1º, todo en inglés</t>
  </si>
  <si>
    <t>Leisure &amp; Tourism Management</t>
  </si>
  <si>
    <t>http://www.ltm.fh-stralsund.de/home-34.html</t>
  </si>
  <si>
    <t>Doble titulación en inglés</t>
  </si>
  <si>
    <t>D STUTTGA01</t>
  </si>
  <si>
    <r>
      <t xml:space="preserve">UNIVERSITÄT STUTTGART </t>
    </r>
    <r>
      <rPr>
        <b/>
        <sz val="18"/>
        <color rgb="FF6BA42C"/>
        <rFont val="Wingdings"/>
        <family val="2"/>
      </rPr>
      <t>l</t>
    </r>
  </si>
  <si>
    <t>Stuttgart</t>
  </si>
  <si>
    <t>MSc Air Quality Control, Solid Waste and Waste Water Process Engineering</t>
  </si>
  <si>
    <t>https://www.waste.uni-stuttgart.de/</t>
  </si>
  <si>
    <t xml:space="preserve">Water Resources Engineering and Management </t>
  </si>
  <si>
    <t>https://www.uni-stuttgart.de/en/study/study-programs/Water-Resources-Engineering-and-Management-WAREM-M.Sc-00003./</t>
  </si>
  <si>
    <t>https://www.uni-stuttgart.de/en/university/international/service/</t>
  </si>
  <si>
    <t>D STUTTGA06</t>
  </si>
  <si>
    <r>
      <t xml:space="preserve">STUTTGART - HOCHSCHULE DER MEDIEN </t>
    </r>
    <r>
      <rPr>
        <b/>
        <sz val="18"/>
        <color rgb="FF9A009A"/>
        <rFont val="Wingdings"/>
        <family val="2"/>
      </rPr>
      <t>l</t>
    </r>
    <r>
      <rPr>
        <b/>
        <sz val="18"/>
        <color rgb="FF9966FF"/>
        <rFont val="Wingdings"/>
        <family val="2"/>
      </rPr>
      <t>l</t>
    </r>
  </si>
  <si>
    <t>B2/C1</t>
  </si>
  <si>
    <t>Online Media Management</t>
  </si>
  <si>
    <t>https://www.hdm-stuttgart.de/en/prospective_students/academic_programs/exchange_programs/steckbrief_minor?minor_ID=11</t>
  </si>
  <si>
    <t>Journalism &amp; Communication Management</t>
  </si>
  <si>
    <t>https://www.hdm-stuttgart.de/en/prospective_students/academic_programs/exchange_programs/steckbrief_minor?minor_ID=7</t>
  </si>
  <si>
    <t>Games Technology</t>
  </si>
  <si>
    <t>https://www.hdm-stuttgart.de/en/prospective_students/academic_programs/exchange_programs/steckbrief_minor?minor_ID=4</t>
  </si>
  <si>
    <t>Exchange programmes</t>
  </si>
  <si>
    <t>https://www.hdm-stuttgart.de/en/prospective_students/academic_programs/exchange_programs</t>
  </si>
  <si>
    <t>D TRIER02</t>
  </si>
  <si>
    <r>
      <t xml:space="preserve">HOCHSCHULE TRIER </t>
    </r>
    <r>
      <rPr>
        <b/>
        <sz val="18"/>
        <color rgb="FF9A009A"/>
        <rFont val="Wingdings"/>
        <family val="2"/>
      </rPr>
      <t>l</t>
    </r>
  </si>
  <si>
    <t>Tréveres</t>
  </si>
  <si>
    <t>una de las dos lenguas</t>
  </si>
  <si>
    <t>https://www.hochschule-trier.de/gestaltung/kd/studium/kommunikationsdesign-ba</t>
  </si>
  <si>
    <t>Intermedia Design</t>
  </si>
  <si>
    <t>https://www.hochschule-trier.de/en/study/study-further-education/bachelor-degree-programmes/</t>
  </si>
  <si>
    <t>https://www.hochschule-trier.de/en/international/incomings/students/studentin-incoming-exchange-student</t>
  </si>
  <si>
    <t>https://www.hochschule-trier.de/fileadmin/Hochschule/Einrichtungen/Auslandsamt/Dateien/Incoming/Exchange/Guide_for_Incoming_Students_spring_2020.pdf</t>
  </si>
  <si>
    <t>D ULM02</t>
  </si>
  <si>
    <r>
      <t>HOCHSCHULE ULM</t>
    </r>
    <r>
      <rPr>
        <b/>
        <sz val="14"/>
        <color rgb="FF996633"/>
        <rFont val="Calibri"/>
        <family val="2"/>
      </rPr>
      <t xml:space="preserve"> 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</si>
  <si>
    <t>Ulm</t>
  </si>
  <si>
    <t>http://www.hs-ulm.de/en/Studium/</t>
  </si>
  <si>
    <t>Systems Engineering und Management - International Program</t>
  </si>
  <si>
    <t>https://www.uni-ulm.de/en/io/mob-in/applying/exchange-students/</t>
  </si>
  <si>
    <t>https://studium.hs-ulm.de/en/org/aaa/Downloads/AAA_Study_and_work_in_Ulm.pdf</t>
  </si>
  <si>
    <t>D WOLFENB01</t>
  </si>
  <si>
    <r>
      <t xml:space="preserve">OSTFALIA HOCHSCHULE FÜR ANGEWANDTE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theme="8" tint="-0.24997000396251678"/>
        <rFont val="Wingdings"/>
        <family val="2"/>
      </rPr>
      <t>l</t>
    </r>
  </si>
  <si>
    <t>Wolfenbüttel/</t>
  </si>
  <si>
    <t xml:space="preserve">una o la otra, en inglés, </t>
  </si>
  <si>
    <t>https://www.ostfalia.de/cms/de/studienberatung/studienangebot/</t>
  </si>
  <si>
    <t>https://www.ostfalia.de/cms/de/i/international/english-information/</t>
  </si>
  <si>
    <t>F ANJOU02</t>
  </si>
  <si>
    <r>
      <t xml:space="preserve">GROUPE ESAIP -  Escuelas de La Salle </t>
    </r>
    <r>
      <rPr>
        <b/>
        <sz val="18"/>
        <color rgb="FF6BA42C"/>
        <rFont val="Wingdings"/>
        <family val="2"/>
      </rPr>
      <t>l</t>
    </r>
  </si>
  <si>
    <t xml:space="preserve">FR </t>
  </si>
  <si>
    <t>Angers</t>
  </si>
  <si>
    <t xml:space="preserve">posibilidad de </t>
  </si>
  <si>
    <t>Ingénieur Prévention des Risques, Environnement</t>
  </si>
  <si>
    <t>https://www.esaip.org/formations/ingenieur-prevention-des-risques-environnement-bac5/</t>
  </si>
  <si>
    <t>F ANJOU03</t>
  </si>
  <si>
    <t>combinar con prácticas</t>
  </si>
  <si>
    <t>https://en.esaip.org/incoming-students/erasmus-mobility/</t>
  </si>
  <si>
    <t>F ANNECY04</t>
  </si>
  <si>
    <r>
      <t xml:space="preserve">IPAC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</si>
  <si>
    <t>Annecy</t>
  </si>
  <si>
    <t>Marketing Commerce &amp; Négociation</t>
  </si>
  <si>
    <t>https://www.ipac-france.com/formations/bachelor-marketing-commerce-negociation</t>
  </si>
  <si>
    <t>Tourisme</t>
  </si>
  <si>
    <t>https://www.ipac-france.com/formations/bachelor-tourisme</t>
  </si>
  <si>
    <t>https://www.ipac-france.com/etudier-ipac</t>
  </si>
  <si>
    <t>F BLOIS11</t>
  </si>
  <si>
    <t xml:space="preserve">INSTITUT NACIOAL DES SCIENCES APPLIQUÉES CENTRE </t>
  </si>
  <si>
    <t>Blois</t>
  </si>
  <si>
    <t>Ciencias y Tecnología para el ingeniero, seguridad y tecnologías informáticas</t>
  </si>
  <si>
    <t>https://www.insa-centrevaldeloire.fr/es/internacional</t>
  </si>
  <si>
    <r>
      <t xml:space="preserve">VAL DE LOIRE </t>
    </r>
    <r>
      <rPr>
        <b/>
        <sz val="18"/>
        <color rgb="FF990033"/>
        <rFont val="Wingdings"/>
        <family val="2"/>
      </rPr>
      <t>l</t>
    </r>
  </si>
  <si>
    <t>https://www.insa-centrevaldeloire.fr/es/internacional/estudiantes-internacionales-en-intercambio</t>
  </si>
  <si>
    <t>F BORDEAU41</t>
  </si>
  <si>
    <t>UNIVERSITÉ BORDEAUX IV</t>
  </si>
  <si>
    <t>Bordeaux</t>
  </si>
  <si>
    <t>En inglés solo TFG</t>
  </si>
  <si>
    <t>Métiers du tourisme</t>
  </si>
  <si>
    <t>https://www.u-bordeaux.fr/formation/2016/PRLP_124/metiers-du-tourisme-communication-et-valorisation-du-territoire-oenotourisme</t>
  </si>
  <si>
    <t>Student Welcome Guide</t>
  </si>
  <si>
    <t>https://www.u-bordeaux.com/content/download/75366/582609/version/4/file/2019_2020_Welcome_guide_web.pdf</t>
  </si>
  <si>
    <t>F GRENOBL01</t>
  </si>
  <si>
    <r>
      <rPr>
        <b/>
        <sz val="16"/>
        <color theme="8" tint="-0.4999699890613556"/>
        <rFont val="Calibri"/>
        <family val="2"/>
      </rPr>
      <t>IUT 1 UNIVERSITÉ GRENOBLE ALPES</t>
    </r>
    <r>
      <rPr>
        <b/>
        <sz val="16"/>
        <color rgb="FF990033"/>
        <rFont val="Calibri"/>
        <family val="2"/>
      </rPr>
      <t xml:space="preserve">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</si>
  <si>
    <t>Grenoble</t>
  </si>
  <si>
    <t xml:space="preserve">
</t>
  </si>
  <si>
    <t xml:space="preserve">DUT métiers du multimédia et de l'internet </t>
  </si>
  <si>
    <t xml:space="preserve">http://formations.univ-grenoble-alpes.fr/fr/catalogue/dut-CB/sciences-technologies-sante-STS/dut-metiers-du-multimedia-et-de-l-internet-program-dut-metiers-du-multimedia-et-de-l-internet.html
http://formations.univ-grenoble-alpes.fr/fr/catalogue/dut-diplome-universitaire-de-technologie-CB/sciences-technologies-sante-STS/dut-reseaux-et-telecommunications-program-dut-reseaux-et-telecommunications.html
</t>
  </si>
  <si>
    <t>DUT réseaux et télécommunications</t>
  </si>
  <si>
    <t>http://formations.univ-grenoble-alpes.fr/fr/catalogue/dut-CB/sciences-technologies-sante-STS/dut-reseaux-et-telecommunications-program-dut-reseaux-et-telecommunications.html</t>
  </si>
  <si>
    <t>https://iut1.univ-grenoble-alpes.fr/international/studying-at-iut1-grenoble/</t>
  </si>
  <si>
    <t>F LE-MANS01</t>
  </si>
  <si>
    <t>Le Mans</t>
  </si>
  <si>
    <t>DUT Informatique</t>
  </si>
  <si>
    <t>http://www.univ-lemans.fr/fr/formation/catalogue-des-formations/diplome-universitaire-de-technologie-dut-DUT/sciences-technologies-sante-0004/dut-informatique-program-adtixxx-202.html</t>
  </si>
  <si>
    <t>http://www.univ-lemans.fr/en/international/coming-to-the-university.html</t>
  </si>
  <si>
    <t>Ingénieur en Vibrations, Acoustique et Capteurs</t>
  </si>
  <si>
    <t>http://www.univ-lemans.fr/fr/formation/catalogue-des-formations.html</t>
  </si>
  <si>
    <t>DUT Metiers du Multimedia e de l'internet</t>
  </si>
  <si>
    <t>http://www.univ-lemans.fr/fr/formation/catalogue-des-formations/diplome-universitaire-de-technologie-dut-DUT/sciences-technologies-sante-0004/dut-metiers-du-multimedia-et-de-l-internet-program-adtsrxx-202.html</t>
  </si>
  <si>
    <t>Master Acoustique</t>
  </si>
  <si>
    <t>http://www.univ-lemans.fr/fr/formation/catalogue-des-formations/master-lmd-MLMD/sciences-technologies-sante-0004/master-acoustique-program-master-acoustique-parcours-electroacoustique-imdea.html</t>
  </si>
  <si>
    <t>F LYON02</t>
  </si>
  <si>
    <r>
      <t xml:space="preserve">UNIVERSITÉ LUMIÈRE LYON II </t>
    </r>
    <r>
      <rPr>
        <b/>
        <sz val="18"/>
        <color rgb="FF9A009A"/>
        <rFont val="Wingdings"/>
        <family val="2"/>
      </rPr>
      <t>l</t>
    </r>
  </si>
  <si>
    <t>Lyon</t>
  </si>
  <si>
    <t>Arts du spectecle Images (Cinéma et Photographie)</t>
  </si>
  <si>
    <t>https://www.univ-lyon2.fr/licence-3-arts-spectacle-images-cinema-et-photographie-1</t>
  </si>
  <si>
    <t>Études de théâtre et de danse Scènes</t>
  </si>
  <si>
    <t>https://lesla.univ-lyon2.fr/licence-arts-du-spectacle-parcours-images-603789.kjsp</t>
  </si>
  <si>
    <t>https://www.univ-lyon2.fr/international/venir-a-l-universite-en-programme-d-echange</t>
  </si>
  <si>
    <t>F PARIS006</t>
  </si>
  <si>
    <r>
      <t xml:space="preserve">UNIVERSITÉ SORBONNE </t>
    </r>
    <r>
      <rPr>
        <b/>
        <sz val="18"/>
        <color rgb="FF990033"/>
        <rFont val="Wingdings"/>
        <family val="2"/>
      </rPr>
      <t>l</t>
    </r>
  </si>
  <si>
    <t xml:space="preserve">Paris </t>
  </si>
  <si>
    <t>Licence d'Electronique, énergie électrique, automatique</t>
  </si>
  <si>
    <t>https://sciences.sorbonne-universite.fr/licences/licences-generales-l2-l3/licence-delectronique-energie-electrique-automatique-eea</t>
  </si>
  <si>
    <t>F PARIS00</t>
  </si>
  <si>
    <t>https://sciences.sorbonne-universite.fr/international</t>
  </si>
  <si>
    <t>F PARIS225</t>
  </si>
  <si>
    <r>
      <t xml:space="preserve">Université Paris-Est Marne-la-Vallée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</si>
  <si>
    <t>Marne-la-Vallée</t>
  </si>
  <si>
    <t>Tourisme et loisire</t>
  </si>
  <si>
    <t>https://formations.univ-gustave-eiffel.fr/index.php?id=1941&amp;tx_agof_brochure%5Bbrochure%5D=451&amp;tx_agof_brochure%5Bcontroller%5D=Brochure&amp;tx_agof_brochure%5Baction%5D=show&amp;cHash=7bb347e8db5d2cd239f4a43eee616f76</t>
  </si>
  <si>
    <t>http://www.u-pem.fr/international/etudiants-internationaux-international-students/etudiants-en-programme-dechange-exchange-students/</t>
  </si>
  <si>
    <t>Licence "CINEMA ET AUDIOVISUEL"</t>
  </si>
  <si>
    <t>https://formations.univ-gustave-eiffel.fr/index.php?id=1941&amp;tx_agof_brochure%5Bbrochure%5D=207&amp;tx_agof_brochure%5Bcontroller%5D=Brochure&amp;tx_agof_brochure%5Baction%5D=show&amp;cHash=39b7a722face50a95da5002927aa8822</t>
  </si>
  <si>
    <t>F TOULON01</t>
  </si>
  <si>
    <r>
      <t xml:space="preserve">UNIVERSITE DE TOULON ET DU VAR </t>
    </r>
    <r>
      <rPr>
        <b/>
        <sz val="18"/>
        <color rgb="FF9A009A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</si>
  <si>
    <t>La Garde</t>
  </si>
  <si>
    <t>Techniques du Son et de l’Image (INTERMEDIA)</t>
  </si>
  <si>
    <t>http://www.univ-tln.fr/Licence-Pro-Techniques-du-Son-et-de-l-Image-parcours-INTERMEDIA.html</t>
  </si>
  <si>
    <t xml:space="preserve">International Office </t>
  </si>
  <si>
    <t>http://www.univ-tln.fr/-Venir-etudier-a-Toulon-.html</t>
  </si>
  <si>
    <t>F TOULOUS28</t>
  </si>
  <si>
    <r>
      <t xml:space="preserve">ENSAT TOULOUSE </t>
    </r>
    <r>
      <rPr>
        <b/>
        <sz val="18"/>
        <color rgb="FF6BA42C"/>
        <rFont val="Wingdings"/>
        <family val="2"/>
      </rPr>
      <t>l</t>
    </r>
  </si>
  <si>
    <t>Toulouse</t>
  </si>
  <si>
    <t>Ecosystèmes et Anthropisation </t>
  </si>
  <si>
    <t>http://www.ensat.fr/fr/formations/masters/master-ea.html</t>
  </si>
  <si>
    <t>http://www.ensat.fr/en/international/incoming-exchange-students.html</t>
  </si>
  <si>
    <t>G ATINE41</t>
  </si>
  <si>
    <r>
      <t xml:space="preserve">UNIVERSITY OF THE AEGEAN </t>
    </r>
    <r>
      <rPr>
        <b/>
        <sz val="18"/>
        <color theme="7"/>
        <rFont val="Wingdings"/>
        <family val="2"/>
      </rPr>
      <t>l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  <r>
      <rPr>
        <b/>
        <sz val="18"/>
        <color rgb="FF194B1E"/>
        <rFont val="Wingdings"/>
        <family val="2"/>
      </rPr>
      <t>l</t>
    </r>
  </si>
  <si>
    <t>GR</t>
  </si>
  <si>
    <t>Lesvos/Chios/</t>
  </si>
  <si>
    <t>Audio-visual Technology</t>
  </si>
  <si>
    <t>http://www1.aegean.gr/aegean/en/postgraduatestudies.htm</t>
  </si>
  <si>
    <t>Rhodes/Myrina/</t>
  </si>
  <si>
    <t>http://www1.aegean.gr/aegean/en/undergrad_study_progs.htm</t>
  </si>
  <si>
    <t>Mytilene/ </t>
  </si>
  <si>
    <t>Marine Science</t>
  </si>
  <si>
    <t>Karlovasi/ </t>
  </si>
  <si>
    <t>Ermoupoli/ </t>
  </si>
  <si>
    <t>http://www1.aegean.gr/aegean/en/people/intstudents/default.htm</t>
  </si>
  <si>
    <t>G KRITIS04</t>
  </si>
  <si>
    <r>
      <t xml:space="preserve">TECHNOLOGICAL EDUCATION INSTITUTE OF CRETE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</si>
  <si>
    <t>Creta: Heraklion/</t>
  </si>
  <si>
    <t>https://www.teicrete.gr/en/stef/13802</t>
  </si>
  <si>
    <t>Rethymno/Chania</t>
  </si>
  <si>
    <t>Music Technology and Acoustics</t>
  </si>
  <si>
    <t>https://www.teicrete.gr/en/tma/13753</t>
  </si>
  <si>
    <t>Electronic Engineering</t>
  </si>
  <si>
    <t>https://www.teicrete.gr/en/tem/13752</t>
  </si>
  <si>
    <t>https://www.teicrete.gr/en/tei/15193</t>
  </si>
  <si>
    <t>G PATRA01</t>
  </si>
  <si>
    <r>
      <t>UNIVERSITY OF PATRAS</t>
    </r>
    <r>
      <rPr>
        <b/>
        <sz val="18"/>
        <color theme="8" tint="-0.4999699890613556"/>
        <rFont val="Calibri"/>
        <family val="2"/>
      </rPr>
      <t xml:space="preserve"> 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  <r>
      <rPr>
        <b/>
        <sz val="18"/>
        <color rgb="FF194B1E"/>
        <rFont val="Wingdings"/>
        <family val="2"/>
      </rPr>
      <t>l</t>
    </r>
  </si>
  <si>
    <t>Patras (Rio)</t>
  </si>
  <si>
    <t>Computer Engineering and Informatics</t>
  </si>
  <si>
    <t>http://www.upatras.gr/en/node/122</t>
  </si>
  <si>
    <t>Hardware and Software Integrated Systems</t>
  </si>
  <si>
    <t>http://www.upatras.gr/en/node/124</t>
  </si>
  <si>
    <t>Informatics for Life Sciences</t>
  </si>
  <si>
    <t>http://www.upatras.gr/en/node/108</t>
  </si>
  <si>
    <t>Electronics and Processing of Information</t>
  </si>
  <si>
    <t>http://www.upatras.gr/en/node/105</t>
  </si>
  <si>
    <t>Electrical and Computer Engineering</t>
  </si>
  <si>
    <t>http://www.upatras.gr/en/node/118</t>
  </si>
  <si>
    <t>MSc Distributed Green Electric Power and the Advanced Network Infrastructure for its Management and Economy</t>
  </si>
  <si>
    <t>http://www.upatras.gr/en/node/5334</t>
  </si>
  <si>
    <t>Signal Processing and Communications Systems: Theory, Implementations and Applications</t>
  </si>
  <si>
    <t>http://www.upatras.gr/en/node/107</t>
  </si>
  <si>
    <t>http://www.upatras.gr/en/node/8433</t>
  </si>
  <si>
    <t>Economics</t>
  </si>
  <si>
    <t>http://www.upatras.gr/en/node/146</t>
  </si>
  <si>
    <t>Business Administration</t>
  </si>
  <si>
    <t>http://www.upatras.gr/en/node/5329</t>
  </si>
  <si>
    <t>Geociencias y medio ambiente</t>
  </si>
  <si>
    <t>http://www.upatras.gr/en/node/115</t>
  </si>
  <si>
    <t>Ingeniería Ambiental</t>
  </si>
  <si>
    <t>http://www.upatras.gr/el/node/115</t>
  </si>
  <si>
    <t>http://www.geology.upatras.gr/images/pdf/postgraduate/DPMS__EnvirSciences_2019_en.pdf</t>
  </si>
  <si>
    <t>MSc Oceanography - Exploration, Assessment &amp; Management of Marine Environment</t>
  </si>
  <si>
    <t>http://www.geology.upatras.gr/images/pdf/postgraduate/ocean/dpms_Ocean_2019_en.pdf</t>
  </si>
  <si>
    <t>MSc Applications of Environmental Protection &amp; Management</t>
  </si>
  <si>
    <t>http://www.upatras.gr/en/node/5330</t>
  </si>
  <si>
    <t>http://www.upatras.gr/en/erasmus_mobility</t>
  </si>
  <si>
    <t>G THESSAL12</t>
  </si>
  <si>
    <r>
      <rPr>
        <b/>
        <sz val="14"/>
        <color theme="8" tint="-0.4999699890613556"/>
        <rFont val="Calibri"/>
        <family val="2"/>
        <scheme val="minor"/>
      </rPr>
      <t>INTERNATIONAL HELLENIC UNIVERSITY</t>
    </r>
    <r>
      <rPr>
        <b/>
        <sz val="14"/>
        <color theme="5" tint="-0.24997000396251678"/>
        <rFont val="Calibri"/>
        <family val="2"/>
        <scheme val="minor"/>
      </rPr>
      <t xml:space="preserve"> 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</si>
  <si>
    <t xml:space="preserve">Tesalónica </t>
  </si>
  <si>
    <t>MSc in Environmental Management &amp; Sustainability</t>
  </si>
  <si>
    <t>https://www.tech.ihu.edu.gr/index.php/en/msc-in-environmental-management-and-sustainability.html</t>
  </si>
  <si>
    <t>MSc in Data Science</t>
  </si>
  <si>
    <t>https://www.tech.ihu.edu.gr/index.php/en/msc-in-data-science</t>
  </si>
  <si>
    <t>MSc in ICT Systems</t>
  </si>
  <si>
    <t>https://www.tech.ihu.edu.gr/index.php/en/msc-in-information-and-communication-technology-ict-systems</t>
  </si>
  <si>
    <t>MSc in Mobile and Web Computing</t>
  </si>
  <si>
    <t>https://www.tech.ihu.edu.gr/index.php/en/msc-in-mobile-and-web-computing</t>
  </si>
  <si>
    <t>MSc in Management</t>
  </si>
  <si>
    <t>http://erasmus.teithe.gr/index.php/en/studies/course-catalogue/school-of-business-administration-and-economics/30-department-of-business-administration</t>
  </si>
  <si>
    <t>MSc in Hospitality and Tourism Management</t>
  </si>
  <si>
    <t>https://econ.ihu.edu.gr/index.php/en/courses/mastersmscs/programmes/msc-in-hospitality-and-tourism-management.html</t>
  </si>
  <si>
    <t>http://erasmus.teithe.gr/index.php/el/incoming-students</t>
  </si>
  <si>
    <t>HU BUDAPES20</t>
  </si>
  <si>
    <r>
      <t>BUDAPEST BUSINESS SCHOOL</t>
    </r>
    <r>
      <rPr>
        <b/>
        <sz val="18"/>
        <color theme="8" tint="-0.4999699890613556"/>
        <rFont val="Calibri"/>
        <family val="2"/>
        <scheme val="minor"/>
      </rPr>
      <t xml:space="preserve">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</si>
  <si>
    <t xml:space="preserve">HU </t>
  </si>
  <si>
    <t>Budapest</t>
  </si>
  <si>
    <t>Commerce and Marketing</t>
  </si>
  <si>
    <t>https://en.uni-bge.hu/ccct/About_our_College/Studies</t>
  </si>
  <si>
    <t>Tourism and Hospitality</t>
  </si>
  <si>
    <t>https://en.uni-bge.hu/International-Units/International-Relations-Centre</t>
  </si>
  <si>
    <t>HU BUDAPEST 26</t>
  </si>
  <si>
    <r>
      <t xml:space="preserve">HUNGARIAN UNIVERSITY OF FINE ARTS </t>
    </r>
    <r>
      <rPr>
        <b/>
        <sz val="18"/>
        <color rgb="FF9A009A"/>
        <rFont val="Wingdings"/>
        <family val="2"/>
      </rPr>
      <t>l</t>
    </r>
  </si>
  <si>
    <t xml:space="preserve">Graphics </t>
  </si>
  <si>
    <t>http://www.mke.hu/en/node/33795</t>
  </si>
  <si>
    <t xml:space="preserve">Intermedia </t>
  </si>
  <si>
    <t>http://www.mke.hu/en/node/33653</t>
  </si>
  <si>
    <t xml:space="preserve">Scenography </t>
  </si>
  <si>
    <t>http://www.mke.hu/en/node/33647</t>
  </si>
  <si>
    <t>Visual Education</t>
  </si>
  <si>
    <t>http://www.mke.hu/en/node/33654</t>
  </si>
  <si>
    <t>http://www.mke.hu/en/node/35974</t>
  </si>
  <si>
    <t>Suggested Courses in English</t>
  </si>
  <si>
    <t>http://www.mke.hu/en/node/32658</t>
  </si>
  <si>
    <t>http://www.mke.hu/en/node/33717</t>
  </si>
  <si>
    <t>HU SZFVAR01</t>
  </si>
  <si>
    <r>
      <t xml:space="preserve">KODOLÁNYI JÁNOS FÖISKOLA UNIVERSITY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</si>
  <si>
    <t xml:space="preserve">Székesfehérvár </t>
  </si>
  <si>
    <t>BSc in Tourism &amp; Catering</t>
  </si>
  <si>
    <t>http://edu.kodolanyi.hu/prospective-students/programs/degree-courses/bsc-in-tourism-catering/</t>
  </si>
  <si>
    <t>MSc in Tourism Management</t>
  </si>
  <si>
    <t>http://edu.kodolanyi.hu/prospective-students/programs/degree-courses/msc-in-tourism-management/</t>
  </si>
  <si>
    <t>BSc in Business Administration &amp; Management</t>
  </si>
  <si>
    <t>http://edu.kodolanyi.hu/prospective-students/programs/degree-courses/bsc-in-business-administration-management/</t>
  </si>
  <si>
    <t>MSc in Business Development</t>
  </si>
  <si>
    <t>http://edu.kodolanyi.hu/prospective-students/programs/degree-courses/msc-in-business-development/</t>
  </si>
  <si>
    <t>http://edu.kodolanyi.hu/prospective-students/programs/erasmus/</t>
  </si>
  <si>
    <t>I ANCONA01</t>
  </si>
  <si>
    <r>
      <t xml:space="preserve">UNIVERSITÀ POLIT. DELLE MARCHE </t>
    </r>
    <r>
      <rPr>
        <b/>
        <sz val="18"/>
        <color rgb="FF6BA42C"/>
        <rFont val="Wingdings"/>
        <family val="2"/>
      </rPr>
      <t>l</t>
    </r>
    <r>
      <rPr>
        <b/>
        <sz val="18"/>
        <color rgb="FF194B1E"/>
        <rFont val="Wingdings"/>
        <family val="2"/>
      </rPr>
      <t>l</t>
    </r>
  </si>
  <si>
    <t xml:space="preserve">IT </t>
  </si>
  <si>
    <t>Ancona</t>
  </si>
  <si>
    <t>BSc Scienze Forestali ed Ambientali</t>
  </si>
  <si>
    <t>http://www.disva.univpm.it/content/corsi-di-studio</t>
  </si>
  <si>
    <t>Scienze Ambientali e Protezione Civile</t>
  </si>
  <si>
    <t>https://www.disva.univpm.it/content/corso-di-laurea-triennale-scienze-ambientali-e-protezione-civile?language=it</t>
  </si>
  <si>
    <t>International MSc in Marine Biological Resources</t>
  </si>
  <si>
    <t>https://www.disva.univpm.it/content/international-master-science-marine-biological-resources-imbrsea-0</t>
  </si>
  <si>
    <t>Biologia Marina</t>
  </si>
  <si>
    <t>https://www.disva.univpm.it/content/corso-di-laurea-biologia-marina?language=it</t>
  </si>
  <si>
    <t>https://www.univpm.it/Entra/International/Incoming_mobility</t>
  </si>
  <si>
    <t>I CAGLIAR01</t>
  </si>
  <si>
    <r>
      <t xml:space="preserve">UNIVERSITÀ DEGLI STUDI DI CAGLIARI </t>
    </r>
    <r>
      <rPr>
        <b/>
        <sz val="18"/>
        <color theme="8" tint="-0.24997000396251678"/>
        <rFont val="Wingdings"/>
        <family val="2"/>
      </rPr>
      <t>l</t>
    </r>
  </si>
  <si>
    <t>Cagliari/Monserrato/</t>
  </si>
  <si>
    <t>Beni culturali e spettacolo</t>
  </si>
  <si>
    <t>https://webstudenti.unica.it/esse3/Guide/PaginaCorso.do?corso_id=10879</t>
  </si>
  <si>
    <t>Iglesias/Nuoro/Oristano</t>
  </si>
  <si>
    <t>https://www.unica.it/UserFiles/File/Utenti/vani/INCOMING_STUDENTS/International%20Student%20Guide%20Cagliari%202015.pdf</t>
  </si>
  <si>
    <t>I GENOVA01</t>
  </si>
  <si>
    <r>
      <t xml:space="preserve">UNIVERSITÀ DEGLI STUDI DI GENOVA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96633"/>
        <rFont val="Wingdings"/>
        <family val="2"/>
      </rPr>
      <t>l</t>
    </r>
  </si>
  <si>
    <t>Génova</t>
  </si>
  <si>
    <t>Smart Internet and IoT (SIOT)</t>
  </si>
  <si>
    <t>http://www.diten.unige.it/index.php?option=com_content&amp;view=article&amp;id=853&amp;lang=it</t>
  </si>
  <si>
    <t>Elaborazione di segnali e video per le telecomunicazion (ISIP40)</t>
  </si>
  <si>
    <t>http://www.diten.unige.it/index.php?option=com_content&amp;view=article&amp;id=176:isip40-elaborazione-di-segnali-e-video-per-le-telecomunicazioni&amp;catid=95:unita-operative&amp;lang=en</t>
  </si>
  <si>
    <t>Metodi e Sistemi per l'Elaborazione ed il Riconoscimento di Segnali</t>
  </si>
  <si>
    <t>http://www.diten.unige.it/index.php?option=com_content&amp;view=article&amp;id=241:metodi-e-sistemi-per-l-elaborazione-ed-il-riconoscimento-di-segnali&amp;catid=95:unita-operative&amp;lang=en</t>
  </si>
  <si>
    <t>Satellite Communications and Heterogeneous Networking Laboratory (SCNL)</t>
  </si>
  <si>
    <t>http://www.diten.unige.it/index.php?option=com_content&amp;view=article&amp;id=852&amp;lang=it</t>
  </si>
  <si>
    <t>Sistemi Complessi: Modelli e Circuiti Non Lineari (COMPSYS)</t>
  </si>
  <si>
    <t>http://www.diten.unige.it/index.php?option=com_content&amp;view=article&amp;id=175:compsys-sistemi-complessi-modelli-e-circuiti-non-lineari&amp;catid=95:unita-operative&amp;lang=it</t>
  </si>
  <si>
    <t>Sistemi Elettronici Intelligenti (IES)</t>
  </si>
  <si>
    <t>http://www.diten.unige.it/index.php?option=com_content&amp;view=article&amp;id=491:sistemi-elettronici-intelligenti-ies&amp;catid=95:unita-operative&amp;lang=it</t>
  </si>
  <si>
    <t>https://unige.it/en/usg/en/welcoming-international-students</t>
  </si>
  <si>
    <t>I L-AQUIL03</t>
  </si>
  <si>
    <r>
      <t xml:space="preserve"> ACCADEMIA DI BELLE ARTI DELL'AQUILA </t>
    </r>
    <r>
      <rPr>
        <b/>
        <sz val="18"/>
        <color rgb="FF9A009A"/>
        <rFont val="Wingdings"/>
        <family val="2"/>
      </rPr>
      <t>l</t>
    </r>
  </si>
  <si>
    <t>L'Aquila</t>
  </si>
  <si>
    <t>Arti Visive</t>
  </si>
  <si>
    <t>https://www.abaq.it/didattica-e-studenti/offerta-formativa/corsi-di-diploma-accademico/</t>
  </si>
  <si>
    <t>Grafica</t>
  </si>
  <si>
    <t>https://www.abaq.it/didattica-e-studenti/offerta-formativa/corsi-di-diploma-accademico/diplomi-di-primo-livello/grafica-triennio/</t>
  </si>
  <si>
    <t>Scenografia</t>
  </si>
  <si>
    <t>https://www.abaq.it/didattica-e-studenti/offerta-formativa/corsi-di-diploma-accademico/diplomi-di-primo-livello/scenografia-triennio/</t>
  </si>
  <si>
    <t>https://uri.abaq.it/</t>
  </si>
  <si>
    <t>I LECCE01</t>
  </si>
  <si>
    <r>
      <t xml:space="preserve">UNIVERSITÀ DEL SALENTO </t>
    </r>
    <r>
      <rPr>
        <b/>
        <sz val="18"/>
        <color rgb="FF6BA42C"/>
        <rFont val="Wingdings"/>
        <family val="2"/>
      </rPr>
      <t>l</t>
    </r>
  </si>
  <si>
    <t>Lecce</t>
  </si>
  <si>
    <t>Scienze e Tecnologie per l'Ambiente</t>
  </si>
  <si>
    <t>https://www.unisalento.it/didattica/cosa-studiare/corsi-di-laurea/-/dettaglio/corso/LB03/scienze-e-tecnologie-per-l-ambiente</t>
  </si>
  <si>
    <t>https://orientamento.unisalento.it/web/10122/155</t>
  </si>
  <si>
    <t>I MACERAT01</t>
  </si>
  <si>
    <r>
      <t xml:space="preserve">UNIVERSITÀ DEGLI STUDI DI MACERATA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</si>
  <si>
    <t>Macerata</t>
  </si>
  <si>
    <t>A1</t>
  </si>
  <si>
    <t xml:space="preserve">Para tener el nivel de </t>
  </si>
  <si>
    <t>Beni culturali e turismo</t>
  </si>
  <si>
    <t>https://www.unimc.it/it/didattica/offerta-formativa/2019-2020/beni-culturali-e-turismo</t>
  </si>
  <si>
    <t xml:space="preserve">italiano ofrecen un curso </t>
  </si>
  <si>
    <t>Economia: banche, aziende e mercati</t>
  </si>
  <si>
    <t>https://www.unimc.it/it/didattica/offerta-formativa/2019-2020/economia-banche-aziende-mercati</t>
  </si>
  <si>
    <t>gratuito de 50 h.</t>
  </si>
  <si>
    <t>Scienze della comunicazione</t>
  </si>
  <si>
    <t>https://www.unimc.it/it/didattica/offerta-formativa/2019-2020/scienze-della-comunicazione</t>
  </si>
  <si>
    <t>http://iro.unimc.it/en/students/incoming-students/erasmus-incoming-students</t>
  </si>
  <si>
    <t>I MILANO01</t>
  </si>
  <si>
    <r>
      <t>UNIVERSITÀ DEGLI STUDI DI MILANO </t>
    </r>
    <r>
      <rPr>
        <b/>
        <sz val="18"/>
        <color theme="5" tint="-0.24997000396251678"/>
        <rFont val="Wingdings"/>
        <family val="2"/>
      </rPr>
      <t>l</t>
    </r>
  </si>
  <si>
    <t>Milán</t>
  </si>
  <si>
    <t>Informatica per la comunicazione digitale</t>
  </si>
  <si>
    <t>https://www.unimi.it/it/corsi/corsi-di-laurea/informatica-la-comunicazione-digitale</t>
  </si>
  <si>
    <t>Informatica</t>
  </si>
  <si>
    <t>https://www.unimi.it/it/corsi/corsi-di-laurea/informatica</t>
  </si>
  <si>
    <t>Informatica musicale</t>
  </si>
  <si>
    <t>https://www.unimi.it/it/corsi/corsi-di-laurea/informatica-musicale</t>
  </si>
  <si>
    <t>https://www.unimi.it/en/taxonomy/term/13</t>
  </si>
  <si>
    <t>https://www.unimi.it/en/international/coming-abroad</t>
  </si>
  <si>
    <t>I MILANO16</t>
  </si>
  <si>
    <r>
      <t>UNIVERSITÀ DI MILANO - BICOCCA</t>
    </r>
    <r>
      <rPr>
        <b/>
        <sz val="18"/>
        <color theme="8" tint="-0.4999699890613556"/>
        <rFont val="Calibri"/>
        <family val="2"/>
        <scheme val="minor"/>
      </rPr>
      <t xml:space="preserve">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</si>
  <si>
    <t>Scienze del turismo e comunità locale</t>
  </si>
  <si>
    <t>https://www.unimib.it/ugov/degree/5335</t>
  </si>
  <si>
    <t>Economia del Turismo</t>
  </si>
  <si>
    <t>https://www.unimib.it/ugov/degree/5463</t>
  </si>
  <si>
    <t>Manangement e Disign dei Servizi</t>
  </si>
  <si>
    <t>https://www.unimib.it/ugov/degree/5340</t>
  </si>
  <si>
    <t>Economia e Commercio</t>
  </si>
  <si>
    <t>https://www.unimib.it/ugov/degree/5458</t>
  </si>
  <si>
    <t>Scienze del Turismo e Comunità Locale</t>
  </si>
  <si>
    <t>Turismo, territorio e Sviluppo Locale</t>
  </si>
  <si>
    <t>https://www.unimib.it/ugov/degree/5339</t>
  </si>
  <si>
    <t>https://www.unimib.it/unimib-international/mobility-erasmus-and-exchange-incoming</t>
  </si>
  <si>
    <t>I PADOVA01</t>
  </si>
  <si>
    <r>
      <t>UNIVERSITÀ DEGLI STUDI DI PADOVA</t>
    </r>
    <r>
      <rPr>
        <b/>
        <sz val="18"/>
        <color theme="8" tint="-0.4999699890613556"/>
        <rFont val="Calibri"/>
        <family val="2"/>
      </rPr>
      <t xml:space="preserve"> 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</si>
  <si>
    <t>Padua/Legnaro</t>
  </si>
  <si>
    <t xml:space="preserve">Piden certificado </t>
  </si>
  <si>
    <t>Ingegneria informatica</t>
  </si>
  <si>
    <t>https://www.unipd.it/offerta-didattica/corsi-di-laurea/ingegneria?tipo=L&amp;scuola=IN&amp;ordinamento=2011&amp;key=IN0508</t>
  </si>
  <si>
    <t>oficial de italiano</t>
  </si>
  <si>
    <t>Ingegneria elettronica  </t>
  </si>
  <si>
    <t>https://www.unipd.it/offerta-didattica/corsi-di-laurea/ingegneria?tipo=L&amp;scuola=IN&amp;ordinamento=2011&amp;key=IN0507</t>
  </si>
  <si>
    <t>Ingegneria meccatronica</t>
  </si>
  <si>
    <t>https://www.unipd.it/offerta-didattica/corsi-di-laurea/ingegneria?tipo=L&amp;scuola=IN&amp;ordinamento=2017&amp;key=IN2376</t>
  </si>
  <si>
    <t>Ingegneria per l’ambiente e il territorio</t>
  </si>
  <si>
    <t>https://www.unipd.it/offerta-didattica/corsi-di-laurea/ingegneria?tipo=L&amp;scuola=IN&amp;ordinamento=2012&amp;key=IN0510</t>
  </si>
  <si>
    <t>Scienze e tecnologie per l'ambiente</t>
  </si>
  <si>
    <t>https://www.unipd.it/offerta-didattica/corsi-di-laurea/scienze?tipo=L&amp;scuola=SC&amp;ordinamento=2017&amp;key=IF0320</t>
  </si>
  <si>
    <t>https://en.didattica.unipd.it/catalogues</t>
  </si>
  <si>
    <t>https://www.unipd.it/en/erasmus-studies-semp</t>
  </si>
  <si>
    <t>I ROMA01</t>
  </si>
  <si>
    <r>
      <t xml:space="preserve">UNIVERSITÀ DI ROMA "LA SAPIENZA" 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theme="8" tint="-0.24997000396251678"/>
        <rFont val="Wingdings"/>
        <family val="2"/>
      </rPr>
      <t>l</t>
    </r>
  </si>
  <si>
    <t>Roma</t>
  </si>
  <si>
    <t xml:space="preserve">Informatica  </t>
  </si>
  <si>
    <t>https://corsidilaurea.uniroma1.it/it/corso/2019/29923/home</t>
  </si>
  <si>
    <t>Turismo e gestione delle risorse ambientali</t>
  </si>
  <si>
    <t>https://Turismo e gestione delle risorse ambientalicorsidilaurea.uniroma1.it/it/corso/2019/30416/home</t>
  </si>
  <si>
    <t>https://www.uniroma1.it/en/pagina-strutturale/international</t>
  </si>
  <si>
    <t>I TORINO02</t>
  </si>
  <si>
    <r>
      <t xml:space="preserve">POLITECNICO DI TORINO 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</si>
  <si>
    <t>Turín</t>
  </si>
  <si>
    <t>Ingeneria informatica</t>
  </si>
  <si>
    <t>https://didattica.polito.it/pls/portal30/gap.a_mds.vis_coorte?p_sdu=37&amp;p_cds=3&amp;p_lang=IT</t>
  </si>
  <si>
    <t>Electronic and Communications Engineering</t>
  </si>
  <si>
    <t>https://didattica.polito.it/laurea/electronic_and_communications_engineering/en/intro</t>
  </si>
  <si>
    <t>Ingegneria del cinema e dei mezzi di comunicazione</t>
  </si>
  <si>
    <t>https://didattica.polito.it/laurea/ingegneria_cinema/it/presentazione</t>
  </si>
  <si>
    <t>Ingegneria elettronica</t>
  </si>
  <si>
    <t>https://didattica.polito.it/laurea/ingegneria_elettronica/it/home</t>
  </si>
  <si>
    <t xml:space="preserve">Design e comunicazione </t>
  </si>
  <si>
    <t>https://didattica.polito.it/pls/portal30/sviluppo.offerta_formativa.lauree?p_tipo_cds=1&amp;p_elenco=T&amp;p_lang=IT</t>
  </si>
  <si>
    <t>Pianificazione territoriale, urbanistica e paesaggistico-ambientale</t>
  </si>
  <si>
    <t>https://didattica.polito.it/laurea/pianificazione/it/presentazione</t>
  </si>
  <si>
    <t>http://international.polito.it/admission/exchange_programmes</t>
  </si>
  <si>
    <t>I UDINE01</t>
  </si>
  <si>
    <r>
      <t xml:space="preserve">UNIVERSITÀ DEGLI STUDI DI UDINE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</si>
  <si>
    <t>Udine/Pordenone</t>
  </si>
  <si>
    <t>Scienze e tecnologie multimediali</t>
  </si>
  <si>
    <t>https://www.uniud.it/it/didattica/corsi-offerta/area-scientifica/scienze-matematiche-informatiche-multimediali-fisiche/laurea-magistrale/comunicazione-multimediale-e-tecnologie-dellinformazione</t>
  </si>
  <si>
    <t>https://www.uniud.it/it/didattica/corsi-studenti-iscritti/area-scientifica/scienze-matematiche-informatiche-multimediali-fisiche/laurea/informatica</t>
  </si>
  <si>
    <t>¿Internet of Things, Big Data &amp; Web?</t>
  </si>
  <si>
    <t>https://www.uniud.it/it/didattica/corsi-studenti-iscritti/area-scientifica/scienze-matematiche-informatiche-multimediali-fisiche/laurea/internet-of-things-big-data-web</t>
  </si>
  <si>
    <t>Comunicazione multimediale e tecnologie dell'informazione</t>
  </si>
  <si>
    <t>https://www.uniud.it/it/didattica/corsi-studenti-iscritti/area-scientifica/scienze-matematiche-informatiche-multimediali-fisiche/laurea-magistrale/comunicazione-multimediale-e-tecnologie-dellinformazione</t>
  </si>
  <si>
    <t>Tecnologie web e multimediali</t>
  </si>
  <si>
    <t>https://www.uniud.it/it/didattica/corsi-studenti-iscritti/area-scientifica/scienze-matematiche-informatiche-multimediali-fisiche/laurea/tecnologie-web-e-multimediali</t>
  </si>
  <si>
    <t>https://www.uniud.it/en/uniud-international/incoming-exchange-students</t>
  </si>
  <si>
    <t>I VITERBO01</t>
  </si>
  <si>
    <r>
      <t xml:space="preserve">UNIVERSITÀ DEGLI STUDI DELLA TUSCIA </t>
    </r>
    <r>
      <rPr>
        <b/>
        <sz val="18"/>
        <color rgb="FF6BA42C"/>
        <rFont val="Wingdings"/>
        <family val="2"/>
      </rPr>
      <t>l</t>
    </r>
    <r>
      <rPr>
        <b/>
        <sz val="18"/>
        <color rgb="FF194B1E"/>
        <rFont val="Wingdings"/>
        <family val="2"/>
      </rPr>
      <t>l</t>
    </r>
  </si>
  <si>
    <t>Viterbo</t>
  </si>
  <si>
    <t>Scienze agrarie e ambientali</t>
  </si>
  <si>
    <t>http://unitus-public.gomp.it/manifesti/render.aspx?UID=26a41234-a566-44f9-ab3f-4fdc3221b357</t>
  </si>
  <si>
    <t>Scienze della montagna</t>
  </si>
  <si>
    <t>http://unitus-public.gomp.it/manifesti/render.aspx?UID=3c09729b-5add-4cfd-9845-b305f45f04a5</t>
  </si>
  <si>
    <t>Scienze delle foreste e della natura</t>
  </si>
  <si>
    <t>http://unitus-public.gomp.it/manifesti/render.aspx?UID=172336c0-788b-4213-a36e-ee20840d2c63</t>
  </si>
  <si>
    <t>Bioologia ed ecologia marina</t>
  </si>
  <si>
    <t>http://unitus-public.gomp.it/manifesti/render.aspx?UID=1990501b-4292-4aa1-aa39-0f16a2c7cade</t>
  </si>
  <si>
    <t>Pianificazione e progettazione del paesaggio e dell'ambiente</t>
  </si>
  <si>
    <t>http://unitus-public.gomp.it/manifesti/render.aspx?UID=5a1901df-b787-4024-ac85-c98f910bea91</t>
  </si>
  <si>
    <t>Scienze forestali e ambientali</t>
  </si>
  <si>
    <t>http://unitus-public.gomp.it/manifesti/render.aspx?UID=57115d1b-3d56-4502-9357-e509fdb6d42d</t>
  </si>
  <si>
    <t>http://www.unitus.it/en/unitus/international2/articolo/international-incoming-students</t>
  </si>
  <si>
    <t>IRL ATHLONE01</t>
  </si>
  <si>
    <r>
      <t xml:space="preserve">ATHLONE INSTITUTE OF TECHNOLOGY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</si>
  <si>
    <t xml:space="preserve">IR </t>
  </si>
  <si>
    <t>Athlone</t>
  </si>
  <si>
    <t>¿Software Design (Mobile Apps and Connected Devices)?</t>
  </si>
  <si>
    <t>https://www.ait.ie/courses/AL705</t>
  </si>
  <si>
    <t>https://www.ait.ie/international-students/</t>
  </si>
  <si>
    <t>IRLDUBLIN27</t>
  </si>
  <si>
    <r>
      <t xml:space="preserve">DUBLIN INSTITUTE OF TECHNOLOGY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</si>
  <si>
    <t>Dublín</t>
  </si>
  <si>
    <t>todo</t>
  </si>
  <si>
    <t>"Leisure Mngm." y "Tourism Mngm."; "International Hospitality Management"</t>
  </si>
  <si>
    <t>Accounting &amp; Finance</t>
  </si>
  <si>
    <t>http://dit.ie/studyatdit/undergraduate/programmescourses/viewbycollege/#cat</t>
  </si>
  <si>
    <t>Business &amp; Management</t>
  </si>
  <si>
    <t>https://tudublin.ie/study/undergraduate/courses/business-and-management-tu903/?courseType=Undergraduate&amp;courseMode=Full%20Time&amp;courseDuration=3%20years&amp;courseDuration=4%20years&amp;keywords=</t>
  </si>
  <si>
    <t>Tourism &amp; Digital Marketing</t>
  </si>
  <si>
    <t>https://tudublin.ie/study/undergraduate/courses/tourism-and-digital-marketing-tu953/?courseType=Undergraduate&amp;courseMode=Full%20Time&amp;courseDuration=3%20years&amp;courseDuration=4%20years&amp;keywords=</t>
  </si>
  <si>
    <t>https://tudublin.ie/study/undergraduate/courses/tourism-management-tu747/?courseType=Undergraduate&amp;courseMode=Full%20Time&amp;courseDuration=3%20years&amp;courseDuration=4%20years&amp;keywords=</t>
  </si>
  <si>
    <t>Culinary Arts</t>
  </si>
  <si>
    <t>https://tudublin.ie/study/undergraduate/courses/culinary-arts--tu942/?courseType=Undergraduate&amp;courseSubjects=Culinary%2C%20Hospitality%2C%20Tourism&amp;courseDuration=3%20years&amp;courseDuration=4%20years&amp;keywords=</t>
  </si>
  <si>
    <t>Culinary Entrepreneurship</t>
  </si>
  <si>
    <t>https://tudublin.ie/study/undergraduate/courses/culinary-entrepreneurship-tu943/?courseType=Undergraduate&amp;courseSubjects=Culinary%2C%20Hospitality%2C%20Tourism&amp;courseDuration=3%20years&amp;courseDuration=4%20years&amp;keywords=</t>
  </si>
  <si>
    <t>Event Management</t>
  </si>
  <si>
    <t>https://tudublin.ie/study/undergraduate/courses/event-management-tu954/?courseType=Undergraduate&amp;courseSubjects=Culinary%2C%20Hospitality%2C%20Tourism&amp;courseDuration=3%20years&amp;courseDuration=4%20years&amp;keywords=</t>
  </si>
  <si>
    <t>Hospitality Management</t>
  </si>
  <si>
    <t>https://tudublin.ie/study/undergraduate/courses/hospitality-management-tu745/?courseType=Undergraduate&amp;courseSubjects=Culinary%2C%20Hospitality%2C%20Tourism&amp;courseDuration=3%20years&amp;courseDuration=4%20years&amp;keywords=</t>
  </si>
  <si>
    <t>International Hospitality &amp; Tourism Management</t>
  </si>
  <si>
    <t>https://tudublin.ie/study/undergraduate/courses/int-hospitality---tourism-management-tu746/?courseType=Undergraduate&amp;courseSubjects=Culinary%2C%20Hospitality%2C%20Tourism&amp;courseDuration=3%20years&amp;courseDuration=4%20years&amp;keywords=</t>
  </si>
  <si>
    <t>International Hospitality Management</t>
  </si>
  <si>
    <t>https://tudublin.ie/study/undergraduate/courses/international-hospitality-management-tu952/?courseType=Undergraduate&amp;courseSubjects=Culinary%2C%20Hospitality%2C%20Tourism&amp;courseDuration=3%20years&amp;courseDuration=4%20years&amp;keywords=</t>
  </si>
  <si>
    <t>Languages and International Tourism</t>
  </si>
  <si>
    <t>https://tudublin.ie/study/undergraduate/courses/languages-and-international-tourism-tu967/?courseType=Undergraduate&amp;courseSubjects=Culinary%2C%20Hospitality%2C%20Tourism&amp;courseDuration=3%20years&amp;courseDuration=4%20years&amp;keywords=</t>
  </si>
  <si>
    <t>Digital Marketing</t>
  </si>
  <si>
    <t>https://tudublin.ie/study/undergraduate/courses/digital-marketing-tu920/?courseType=Undergraduate&amp;courseSubjects=Business%2C%20Law%2C%20Languages&amp;courseDuration=3%20years&amp;courseDuration=4%20years&amp;keywords=</t>
  </si>
  <si>
    <t>Human Resource Management</t>
  </si>
  <si>
    <t>https://tudublin.ie/study/undergraduate/courses/human-resource-management-tu906/?courseType=Undergraduate&amp;courseSubjects=Business%2C%20Law%2C%20Languages&amp;courseDuration=3%20years&amp;courseDuration=4%20years&amp;keywords=</t>
  </si>
  <si>
    <t>Marketing</t>
  </si>
  <si>
    <t>https://tudublin.ie/study/undergraduate/courses/marketing-tu922/?courseType=Undergraduate&amp;courseSubjects=Business%2C%20Law%2C%20Languages&amp;courseDuration=3%20years&amp;courseDuration=4%20years&amp;keywords=</t>
  </si>
  <si>
    <t>https://tudublin.ie/study/international-students/study-abroad-and-erasmus/</t>
  </si>
  <si>
    <t>IRLDUNDALK01</t>
  </si>
  <si>
    <r>
      <t xml:space="preserve">DUNDALK INSTITUTE OF TECHNOLOGY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</si>
  <si>
    <t>Dundalk</t>
  </si>
  <si>
    <t>https://www.dkit.ie/courses/school-of-business-and-humanities/hospitality-(section)/ba-in-culinary-arts.html</t>
  </si>
  <si>
    <t>https://www.dkit.ie/courses/school-of-business-and-humanities/hospitality-(section)/ba-in-event-management.html</t>
  </si>
  <si>
    <t>https://www.dkit.ie/courses/school-of-business-and-humanities/hospitality-(section)/ba-in-hospitality-management.html</t>
  </si>
  <si>
    <t>Business</t>
  </si>
  <si>
    <t>https://www.dkit.ie/courses/school-of-business-and-humanities/business-studies/bachelor-(hons)-of-business.html</t>
  </si>
  <si>
    <t>Audio and Music Production</t>
  </si>
  <si>
    <t>https://www.dkit.ie/courses/school-of-informatics-and-creative-arts/creative-arts-media-and-music/ba-(hons)-in-audio-and-music-production.html</t>
  </si>
  <si>
    <t>Creative Media</t>
  </si>
  <si>
    <t>https://www.dkit.ie/courses/school-of-informatics-and-creative-arts/creative-arts-media-and-music/ba-(hons)-in-creative-media.html</t>
  </si>
  <si>
    <t>Film &amp; Television Production</t>
  </si>
  <si>
    <t>https://www.dkit.ie/courses/school-of-informatics-and-creative-arts/creative-arts-media-and-music/ba-(hons)-in-film-and-television-production.html</t>
  </si>
  <si>
    <t>https://www.dkit.ie/courses/school-of-informatics-and-creative-arts/creative-arts-media-and-music/ba-in-audio-and-music-production.html</t>
  </si>
  <si>
    <t>Digital Marketing &amp; Public Relations</t>
  </si>
  <si>
    <t>https://www.dkit.ie/courses/school-of-business-and-humanities/management-and-financial-studies/ba-in-digital-marketing-and-public-relations.html</t>
  </si>
  <si>
    <t>Musical Theatre</t>
  </si>
  <si>
    <t>https://www.dkit.ie/courses/school-of-informatics-and-creative-arts/creative-arts-media-and-music/ba-in-musical-theatre.html</t>
  </si>
  <si>
    <t>Theatre and Film Practice</t>
  </si>
  <si>
    <t>https://www.dkit.ie/courses/school-of-informatics-and-creative-arts/creative-arts-media-and-music/ba-in-theatre-and-film-practice.html</t>
  </si>
  <si>
    <t>https://www.dkit.ie/international-students/supports-for-international-students/</t>
  </si>
  <si>
    <t>https://www.dkit.ie/international-students/erasmus-programme/erasmus-(incoming).html</t>
  </si>
  <si>
    <t>IRLGALWAY02</t>
  </si>
  <si>
    <r>
      <t>GALWAY MAYO INST. OF TECHNOLOGY</t>
    </r>
    <r>
      <rPr>
        <b/>
        <sz val="18"/>
        <color theme="8" tint="-0.4999699890613556"/>
        <rFont val="Calibri"/>
        <family val="2"/>
      </rPr>
      <t xml:space="preserve">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</si>
  <si>
    <t>Galway</t>
  </si>
  <si>
    <t>¿BSc Computing and Digital Media?</t>
  </si>
  <si>
    <t>https://www.gmit.ie/computer-science-and-applied-physics/bachelor-science-honours-computing-and-digital-media</t>
  </si>
  <si>
    <t>International Tourism Management</t>
  </si>
  <si>
    <t>https://www.gmit.ie/tourism/bachelor-business-international-tourism-management</t>
  </si>
  <si>
    <t>Event Management with PR</t>
  </si>
  <si>
    <t>https://www.gmit.ie/events-pr/bachelor-business-honours-event-management-pr-add</t>
  </si>
  <si>
    <t>Heritage Studies</t>
  </si>
  <si>
    <t>https://www.gmit.ie/heritage/bachelor-arts-honours-heritage-studies</t>
  </si>
  <si>
    <t>Hotel &amp; Catering Management</t>
  </si>
  <si>
    <t>https://www.gmit.ie/hospitality/bachelor-business-hotel-and-catering-management</t>
  </si>
  <si>
    <t>International Hotel Management</t>
  </si>
  <si>
    <t>https://www.gmit.ie/hospitality/bachelor-arts-honours-international-hotel-management</t>
  </si>
  <si>
    <t>https://www.gmit.ie/tourism/bachelor-business-international-tourism-management-hons</t>
  </si>
  <si>
    <t>Retail Management</t>
  </si>
  <si>
    <t>https://www.gmit.ie/retail-management/bachelor-business-honours-retail-management</t>
  </si>
  <si>
    <t>Culinary and Gastronomic Sciences</t>
  </si>
  <si>
    <t>https://www.gmit.ie/culinary-arts/bachelor-arts-honours-culinary-and-gastronomic-sciences</t>
  </si>
  <si>
    <t>https://www.gmit.ie/international/erasmus-exchange</t>
  </si>
  <si>
    <t>https://www.gmit.ie/international/life-gmit</t>
  </si>
  <si>
    <t>IRLLIMERIC02</t>
  </si>
  <si>
    <r>
      <t xml:space="preserve">LIMERICK INSTITUTE OF TECHNOLOGY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</si>
  <si>
    <t>Limerick</t>
  </si>
  <si>
    <t>Hospitality Supervision</t>
  </si>
  <si>
    <t>https://lit.ie/courses/LC399</t>
  </si>
  <si>
    <t>Business Studies with Beauty &amp; Spa Management</t>
  </si>
  <si>
    <t>https://lit.ie/courses/LC392</t>
  </si>
  <si>
    <t>Business Studies with Event Management</t>
  </si>
  <si>
    <t>https://lit.ie/courses/LC294</t>
  </si>
  <si>
    <t>Business Studies with Travel and Tourism Management</t>
  </si>
  <si>
    <t>https://lit.ie/courses/LC293</t>
  </si>
  <si>
    <t>Business Studies with Sports Management</t>
  </si>
  <si>
    <t>https://lit.ie/courses/LC295</t>
  </si>
  <si>
    <t>https://lit.ie/courses/LC398</t>
  </si>
  <si>
    <t>Sports Community Development</t>
  </si>
  <si>
    <t>https://lit.ie/courses/LC290</t>
  </si>
  <si>
    <t>Sports Development &amp; Coaching</t>
  </si>
  <si>
    <t>https://lit.ie/Courses/LC228</t>
  </si>
  <si>
    <t>Business in Hotel Front Office Management</t>
  </si>
  <si>
    <t>https://lit.ie/Courses/LC296</t>
  </si>
  <si>
    <t>Environmental and Analytical Science</t>
  </si>
  <si>
    <t>https://lit.ie/courses/LC361</t>
  </si>
  <si>
    <t>Environmental Science and Agriculture</t>
  </si>
  <si>
    <t>https://lit.ie/courses/LC434</t>
  </si>
  <si>
    <t>Environmental Science and Climate</t>
  </si>
  <si>
    <t>https://lit.ie/courses/LC408</t>
  </si>
  <si>
    <t>https://lit.ie/international-study/student-life</t>
  </si>
  <si>
    <t>https://lit.ie/erasmus/incoming-students</t>
  </si>
  <si>
    <t>LT VILNIUS02</t>
  </si>
  <si>
    <r>
      <t xml:space="preserve">VILNIAUS GEDIMINO TECHNIKOS UNIVERSITETAS 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</si>
  <si>
    <t>LT</t>
  </si>
  <si>
    <t>Vilnius</t>
  </si>
  <si>
    <t>Information and Communication Technologies </t>
  </si>
  <si>
    <t>https://www.vgtu.lt/for-international-students/degree-programmes-in-english-language/undergraduate-studies-/information-systems-engineering/316406</t>
  </si>
  <si>
    <t>Information Systems Engineering</t>
  </si>
  <si>
    <t>https://www.vgtu.lt/for-international-students/degree-programmes-in-english-language/undergraduate-studies-/information-systems-engineering/50879</t>
  </si>
  <si>
    <t>Computer Engineering</t>
  </si>
  <si>
    <t>https://www.vgtu.lt/for-international-students/degree-programmes-in-english-language/undergraduate-studies-/computer-engineering-/50853</t>
  </si>
  <si>
    <t>Information Technologies</t>
  </si>
  <si>
    <t>https://www.vgtu.lt/for-international-students/degree-programmes-in-english-language/undergraduate-studies-/information-technologies/50865</t>
  </si>
  <si>
    <t>MSc Electronics Engineering.</t>
  </si>
  <si>
    <t>https://www.vgtu.lt/for-international-students/degree-programmes-in-english-language/graduate-studies/electronics-engineering/91394</t>
  </si>
  <si>
    <t xml:space="preserve">Business Management </t>
  </si>
  <si>
    <t>https://www.vgtu.lt/for-international-students/degree-programmes-in-english-language/undergraduate-studies-/business-management/50823</t>
  </si>
  <si>
    <t>Creative Industries</t>
  </si>
  <si>
    <t>https://www.vgtu.lt/for-international-students/degree-programmes-in-english-language/undergraduate-studies-/creative-industries/290273</t>
  </si>
  <si>
    <t>https://www.vgtu.lt/for-international-students/degree-programmes-in-english-language/undergraduate-studies-/building-energetics-/314874</t>
  </si>
  <si>
    <t>MSc Environmental Protection Technology &amp; Management </t>
  </si>
  <si>
    <t>https://www.vgtu.lt/for-international-students/degree-programmes-in-english-language/graduate-studies/environmental-protection-technology-and-management/50944</t>
  </si>
  <si>
    <t>https://www.vgtu.lt/for-international-students/for-exchange-students/exchange-studies-erasmus-and-bilateral-agreement/53962</t>
  </si>
  <si>
    <t>NL BREDA10</t>
  </si>
  <si>
    <r>
      <t xml:space="preserve">NHTV INTERN. HOGESCHOOL BREDA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</si>
  <si>
    <t>NL</t>
  </si>
  <si>
    <t>Breda</t>
  </si>
  <si>
    <t xml:space="preserve">en inglés: </t>
  </si>
  <si>
    <t>https://www.buas.nl/en/programmes/tourism-management</t>
  </si>
  <si>
    <t>https://www.buas.nl/sites/default/files/2019-10/Exchange%20Program%20IHM%20Spring%202020.pdf</t>
  </si>
  <si>
    <t>en inglés:</t>
  </si>
  <si>
    <t>Media</t>
  </si>
  <si>
    <t>https://www.buas.nl/en/discover-breda-university-applied-sciences/exchange-programmes</t>
  </si>
  <si>
    <t xml:space="preserve">http://www.nhtv.nl/ENG/bachelors/games-media/international-media-and-entertainment-management/introduction.html   </t>
  </si>
  <si>
    <t>NL GRONING03</t>
  </si>
  <si>
    <r>
      <t xml:space="preserve">HANZEHOGESCHOOL GRONINGEN 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</si>
  <si>
    <t>Groningen</t>
  </si>
  <si>
    <t>Smart Systems (semestre B)</t>
  </si>
  <si>
    <t>https://www.hanze.nl/assets/instituut-voor-engineering/Documents/Public/SS%20Course%20outlines%2019-20.pdf</t>
  </si>
  <si>
    <t>Internet of Things (semestre A)</t>
  </si>
  <si>
    <t>https://www.hanze.nl/assets/instituut-voor-engineering/Documents/Public/IoT%20Course%20outlines%2019-20.pdf</t>
  </si>
  <si>
    <t>Technology to Create (semestre A)</t>
  </si>
  <si>
    <t>https://www.hanze.nl/assets/instituut-voor-engineering/Documents/Public/TtC%20Course%20outlines%2019-20.pdf</t>
  </si>
  <si>
    <t>European Master in Sustainable Energy System Management</t>
  </si>
  <si>
    <t>https://www.hanze.nl/eng/education/engineering/school-of-engineering/programmes/master/european-master-in-renewable-energy?r=https://www.hanze.nl/eng/organisation/overviews/programmes?owstaxIdHanzeEducationType=6e4b7c29-bab8-4111-bc03-56dc6c60790d&amp;owstaxIdHanzeEducationType=7cba9c13-4940-4214-ab5e-ec5f2f0256ba</t>
  </si>
  <si>
    <t>International Service Desk</t>
  </si>
  <si>
    <t>https://www.hanze.nl/eng/study-at-hanze/study-programmes/exchange-courses</t>
  </si>
  <si>
    <t>https://www.hanze.nl/eng/services/international-services/international-service-desk-service</t>
  </si>
  <si>
    <t>NL LEEUWAR01</t>
  </si>
  <si>
    <r>
      <t xml:space="preserve">NHL STENDEN </t>
    </r>
    <r>
      <rPr>
        <b/>
        <sz val="18"/>
        <color rgb="FF6BA42C"/>
        <rFont val="Wingdings"/>
        <family val="2"/>
      </rPr>
      <t>l</t>
    </r>
    <r>
      <rPr>
        <b/>
        <sz val="18"/>
        <color rgb="FF6BA42C"/>
        <rFont val="Calibri"/>
        <family val="2"/>
      </rPr>
      <t xml:space="preserve"> </t>
    </r>
  </si>
  <si>
    <t>Leeuwarden</t>
  </si>
  <si>
    <t>Communication &amp; Media</t>
  </si>
  <si>
    <t>https://www.nhlstenden.com/en/exchange-programmes/communication-media</t>
  </si>
  <si>
    <t>https://www.nhlstenden.com/en/why-nhl-stenden/international-opportunities/exchange</t>
  </si>
  <si>
    <t xml:space="preserve">NL VLISSIN01 </t>
  </si>
  <si>
    <r>
      <t xml:space="preserve">HOGESCHOOL ZEELAND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  <r>
      <rPr>
        <b/>
        <sz val="18"/>
        <color rgb="FF194B1E"/>
        <rFont val="Wingdings"/>
        <family val="2"/>
      </rPr>
      <t>l</t>
    </r>
  </si>
  <si>
    <t>Vlissingen</t>
  </si>
  <si>
    <t>https://hz.nl/uploads/documents/Exchange-programmes/20192020/Course-offer-2019-2020-TM-VMT.pdf</t>
  </si>
  <si>
    <t>International Business Studies</t>
  </si>
  <si>
    <t>https://hz.nl/en/study-programmes/exchange</t>
  </si>
  <si>
    <t>Water Management</t>
  </si>
  <si>
    <t>https://hz.nl/uploads/documents/Exchange-programmes/20192020/Description-courses-exchange-Water-Management-19-20-vs-02102019.pdf</t>
  </si>
  <si>
    <t>Offshore Renewable Energy</t>
  </si>
  <si>
    <t>https://hz.nl/uploads/documents/Exchange-programmes/2018/Offshore-Renewable-Energy-flyer-english.pdf</t>
  </si>
  <si>
    <t>https://hz.nl/en/practical-information</t>
  </si>
  <si>
    <t>NL WAGENIN01</t>
  </si>
  <si>
    <r>
      <t>WAGENINGEN UNIVERSITEIT</t>
    </r>
    <r>
      <rPr>
        <b/>
        <sz val="18"/>
        <color theme="8" tint="-0.4999699890613556"/>
        <rFont val="Calibri"/>
        <family val="2"/>
        <scheme val="minor"/>
      </rPr>
      <t xml:space="preserve"> </t>
    </r>
    <r>
      <rPr>
        <b/>
        <sz val="18"/>
        <color rgb="FF6BA42C"/>
        <rFont val="Wingdings"/>
        <family val="2"/>
      </rPr>
      <t>l</t>
    </r>
    <r>
      <rPr>
        <b/>
        <sz val="18"/>
        <color rgb="FF194B1E"/>
        <rFont val="Wingdings"/>
        <family val="2"/>
      </rPr>
      <t>l</t>
    </r>
  </si>
  <si>
    <t>Wageningen</t>
  </si>
  <si>
    <t>https://www.wur.nl/en/Education-Programmes/Bachelor/bsc-programmes/bsc-environmental-sciences.htm</t>
  </si>
  <si>
    <t>International Land and Water Management</t>
  </si>
  <si>
    <t>https://www.wur.nl/en/Education-Programmes/Bachelor/bsc-programmes/bsc-international-land-and-water-management.htm</t>
  </si>
  <si>
    <t>Urban Environmental Management</t>
  </si>
  <si>
    <t>https://www.wur.nl/en/International-staff.htm</t>
  </si>
  <si>
    <t>P BEJA01</t>
  </si>
  <si>
    <r>
      <t xml:space="preserve">INSTITUTO POLITÉCNICO DE BEJA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</si>
  <si>
    <t>PT</t>
  </si>
  <si>
    <t>Beja</t>
  </si>
  <si>
    <t xml:space="preserve">inglés B1 solo para </t>
  </si>
  <si>
    <t>Turismo</t>
  </si>
  <si>
    <t>https://www.ipbeja.pt/cursos/estig-tur/Paginas/default.aspx</t>
  </si>
  <si>
    <t>docencia en inglés</t>
  </si>
  <si>
    <t>Audiovisual e Multimédia</t>
  </si>
  <si>
    <t>https://www.ipbeja.pt/cursos/ese-am/Paginas/default.aspx</t>
  </si>
  <si>
    <t>Engenharia do Ambiente</t>
  </si>
  <si>
    <t>https://www.ipbeja.pt/cursos/esa-engamb/Paginas/default.aspx</t>
  </si>
  <si>
    <t>https://www.ipbeja.pt/servicos/gmc/Documents/COURSES_CATALOGUE/List%20of%20Courses%20Offered%20in%20English%202019_20.pdf</t>
  </si>
  <si>
    <t>https://www.ipbeja.pt/servicos/gmc/Paginas/International%20Students%20(Erasmus).aspx</t>
  </si>
  <si>
    <t>P FARO02</t>
  </si>
  <si>
    <r>
      <t>UNIVERSIDADE DO ALGARVE</t>
    </r>
    <r>
      <rPr>
        <b/>
        <sz val="18"/>
        <color theme="8" tint="-0.4999699890613556"/>
        <rFont val="Calibri"/>
        <family val="2"/>
      </rPr>
      <t xml:space="preserve"> 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  <r>
      <rPr>
        <b/>
        <sz val="18"/>
        <color rgb="FF194B1E"/>
        <rFont val="Wingdings"/>
        <family val="2"/>
      </rPr>
      <t>l</t>
    </r>
  </si>
  <si>
    <t>Faro</t>
  </si>
  <si>
    <t>C1</t>
  </si>
  <si>
    <t xml:space="preserve">inglés C1 solo para </t>
  </si>
  <si>
    <t>Engenharia Informática</t>
  </si>
  <si>
    <t>https://www.ualg.pt/pt/curso/1478</t>
  </si>
  <si>
    <t>Engenharia Elétrica e Eletrónica</t>
  </si>
  <si>
    <t>https://www.ualg.pt/pt/curso/1524</t>
  </si>
  <si>
    <t>Economia</t>
  </si>
  <si>
    <t>https://www.ualg.pt/pt/curso/1440</t>
  </si>
  <si>
    <t>Gestão </t>
  </si>
  <si>
    <t>https://www.ualg.pt/pt/curso/1418</t>
  </si>
  <si>
    <t>Gestão de Empresas</t>
  </si>
  <si>
    <t>https://www.ualg.pt/pt/curso/1439</t>
  </si>
  <si>
    <t>Gestão Hoteleira</t>
  </si>
  <si>
    <t>https://www.ualg.pt/pt/curso/1417</t>
  </si>
  <si>
    <t>https://www.ualg.pt/pt/curso/1516</t>
  </si>
  <si>
    <t>Património Cultural e Arqueologia</t>
  </si>
  <si>
    <t>https://www.ualg.pt/pt/curso/1685</t>
  </si>
  <si>
    <t>https://www.ualg.pt/pt/curso/1416</t>
  </si>
  <si>
    <t>Ciências da Comunicação</t>
  </si>
  <si>
    <t>https://www.ualg.pt/pt/curso/1456</t>
  </si>
  <si>
    <t>Design de Comunicação</t>
  </si>
  <si>
    <t>https://www.ualg.pt/pt/curso/1454</t>
  </si>
  <si>
    <t>Imagem Animada</t>
  </si>
  <si>
    <t>https://www.ualg.pt/pt/curso/1670</t>
  </si>
  <si>
    <t>Gestão Marinha e Costeira </t>
  </si>
  <si>
    <t>https://www.ualg.pt/pt/curso/1827</t>
  </si>
  <si>
    <t>https://www.ualg.pt/en/courses/all</t>
  </si>
  <si>
    <t>https://www.ualg.pt/en/content/coming</t>
  </si>
  <si>
    <t>P LISBOA05</t>
  </si>
  <si>
    <r>
      <t xml:space="preserve">INSTITUTO POLITECNICO DE LISBOA 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</si>
  <si>
    <t>Lisboa</t>
  </si>
  <si>
    <t>Ingeniería Informática y Multimedia</t>
  </si>
  <si>
    <t>https://www.isel.pt/en/courses/bsc-degree/informatics-and-multimedia-engineering/curricular-programme</t>
  </si>
  <si>
    <t>P LISBOA06</t>
  </si>
  <si>
    <t>Engenharia Eletrotécnica</t>
  </si>
  <si>
    <t>https://www.ipl.pt/candidatos/licenciaturas/engenharia-eletrotecnica</t>
  </si>
  <si>
    <t>P LISBOA07</t>
  </si>
  <si>
    <t>Engenharia Informática e de Computadores</t>
  </si>
  <si>
    <t>https://www.ipl.pt/candidatos/licenciaturas/engenharia-informatica-e-de-computadores</t>
  </si>
  <si>
    <t>P LISBOA08</t>
  </si>
  <si>
    <t>Engenharia Eletrónica e Telecomunicações e de Computadores</t>
  </si>
  <si>
    <t>https://www.ipl.pt/candidatos/licenciaturas/engenharia-eletronica-e-telecomunicacoes-e-de-computadores</t>
  </si>
  <si>
    <t>https://www.ipl.pt/en/study/international-student</t>
  </si>
  <si>
    <r>
      <t xml:space="preserve">IP LISBOA (Escola de Teatro e Cinema) </t>
    </r>
    <r>
      <rPr>
        <b/>
        <sz val="18"/>
        <color rgb="FF9A009A"/>
        <rFont val="Wingdings"/>
        <family val="2"/>
      </rPr>
      <t>l</t>
    </r>
  </si>
  <si>
    <t>Argumento</t>
  </si>
  <si>
    <t>https://www.estc.ipl.pt/licenciatura_cinema_argumento/</t>
  </si>
  <si>
    <t>Produção</t>
  </si>
  <si>
    <t>https://www.estc.ipl.pt/licenciatura_cinema_producao/</t>
  </si>
  <si>
    <t>Realização</t>
  </si>
  <si>
    <t>https://www.estc.ipl.pt/licenciatura_cinema_realizacao/</t>
  </si>
  <si>
    <t>Imagem</t>
  </si>
  <si>
    <t>https://www.estc.ipl.pt/licenciatura_cinema_imagem/</t>
  </si>
  <si>
    <t>Montagem</t>
  </si>
  <si>
    <t>https://www.estc.ipl.pt/licenciatura_cinema_montagem/</t>
  </si>
  <si>
    <t>Som</t>
  </si>
  <si>
    <t>https://www.estc.ipl.pt/licenciatura_cinema_som/</t>
  </si>
  <si>
    <t>Oficina Internacional</t>
  </si>
  <si>
    <t>https://www.estc.ipl.pt/gabinete_relacoes_exteriores/</t>
  </si>
  <si>
    <t>https://www.estc.ipl.pt/estudante-internacional/</t>
  </si>
  <si>
    <t>P SETUBAL01</t>
  </si>
  <si>
    <r>
      <t>INSTITUTO POLITÉCNICO DE SETÚBAL</t>
    </r>
    <r>
      <rPr>
        <b/>
        <sz val="18"/>
        <color theme="7"/>
        <rFont val="Calibri"/>
        <family val="2"/>
        <scheme val="minor"/>
      </rPr>
      <t xml:space="preserve"> </t>
    </r>
    <r>
      <rPr>
        <b/>
        <sz val="18"/>
        <color theme="7"/>
        <rFont val="Wingdings"/>
        <family val="2"/>
      </rPr>
      <t>l</t>
    </r>
  </si>
  <si>
    <t>Gestão de Recursos Humanos</t>
  </si>
  <si>
    <t>https://www.esce.ips.pt/cursos/licenciaturas/grh</t>
  </si>
  <si>
    <t>https://www.esce.ips.pt/cursos/licenciaturas/mkt</t>
  </si>
  <si>
    <t>http://www.si.ips.pt/ips_si/web_base.gera_pagina?P_pagina=29906</t>
  </si>
  <si>
    <t>http://www.si.ips.pt/ips_si/web_base.gera_pagina?p_pagina=30588</t>
  </si>
  <si>
    <t>PL KATOWIC01</t>
  </si>
  <si>
    <r>
      <t xml:space="preserve">UNIVERSITY OF SILESIA </t>
    </r>
    <r>
      <rPr>
        <b/>
        <sz val="18"/>
        <color rgb="FF9A009A"/>
        <rFont val="Wingdings"/>
        <family val="2"/>
      </rPr>
      <t>l</t>
    </r>
  </si>
  <si>
    <t>PL</t>
  </si>
  <si>
    <t>Katowice</t>
  </si>
  <si>
    <t>Film and Television Production</t>
  </si>
  <si>
    <t>http://english.us.edu.pl/courses-english</t>
  </si>
  <si>
    <t>Cinematography, Directing and Art Photography</t>
  </si>
  <si>
    <t>http://english.us.edu.pl/studies-english</t>
  </si>
  <si>
    <t>Creative Management in New Media</t>
  </si>
  <si>
    <t>https://katalog.us.edu.pl/catalog/program/view?id=11861</t>
  </si>
  <si>
    <t>https://katalog.us.edu.pl/catalog/program/view?id=11865</t>
  </si>
  <si>
    <t>https://katalog.us.edu.pl/catalog/program/view?id=11910</t>
  </si>
  <si>
    <t>PL KRAKOW02</t>
  </si>
  <si>
    <r>
      <t xml:space="preserve">AKADEMIA GÓRNICZO-HUTNICZA </t>
    </r>
    <r>
      <rPr>
        <b/>
        <sz val="18"/>
        <color theme="5" tint="-0.24997000396251678"/>
        <rFont val="Wingdings"/>
        <family val="2"/>
      </rPr>
      <t>l</t>
    </r>
  </si>
  <si>
    <t xml:space="preserve">Cracovia </t>
  </si>
  <si>
    <t>https://www.international.agh.edu.pl/eng/regular-studies/education-offer/first-cycle-degree-programmes/computer-science/</t>
  </si>
  <si>
    <t>https://www.intcourses.agh.edu.pl/</t>
  </si>
  <si>
    <t>https://www.es.agh.edu.pl/</t>
  </si>
  <si>
    <t>PL KRAKOW17</t>
  </si>
  <si>
    <r>
      <t>ANDRZEJ FRYCZ MODRZEWSKI UNIVERSITY KRAKOW</t>
    </r>
    <r>
      <rPr>
        <b/>
        <sz val="18"/>
        <color theme="8" tint="-0.4999699890613556"/>
        <rFont val="Calibri"/>
        <family val="2"/>
        <scheme val="minor"/>
      </rPr>
      <t xml:space="preserve"> </t>
    </r>
    <r>
      <rPr>
        <b/>
        <sz val="18"/>
        <color theme="7"/>
        <rFont val="Wingdings"/>
        <family val="2"/>
      </rPr>
      <t>l</t>
    </r>
  </si>
  <si>
    <t>NO TFG</t>
  </si>
  <si>
    <t>https://international.ka.edu.pl/erasmus/courses/</t>
  </si>
  <si>
    <t>International Tourism</t>
  </si>
  <si>
    <t>https://international.ka.edu.pl/studies-in-english/international-tourism/</t>
  </si>
  <si>
    <t>International Business</t>
  </si>
  <si>
    <t>https://international.ka.edu.pl/studies-in-english/international-business/</t>
  </si>
  <si>
    <t>Management</t>
  </si>
  <si>
    <t>https://international.ka.edu.pl/studies-in-english/management/</t>
  </si>
  <si>
    <t>https://international.ka.edu.pl/erasmus/application-procedure/</t>
  </si>
  <si>
    <t>PL OPOLE02</t>
  </si>
  <si>
    <r>
      <t xml:space="preserve">OPOLE UNIVERSITY OF TECHNOLOGY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</si>
  <si>
    <t>Opole</t>
  </si>
  <si>
    <t>B2-</t>
  </si>
  <si>
    <t>Tourism and Recreation</t>
  </si>
  <si>
    <t>https://dwm.po.opole.pl/index.php/en/our-university/faculties-fields-of-study/bachelor-undergraduate</t>
  </si>
  <si>
    <t>Administration</t>
  </si>
  <si>
    <t>https://dwm.po.opole.pl/images/ECTS-1.pdf</t>
  </si>
  <si>
    <t>https://dwm.po.opole.pl/index.php/en/our-university</t>
  </si>
  <si>
    <t>PL POZNAN12</t>
  </si>
  <si>
    <r>
      <t xml:space="preserve">UNIWERSYTET ARTYSTYCZNY w POZNANIU </t>
    </r>
    <r>
      <rPr>
        <b/>
        <sz val="18"/>
        <color rgb="FF9A009A"/>
        <rFont val="Wingdings"/>
        <family val="2"/>
      </rPr>
      <t>l</t>
    </r>
  </si>
  <si>
    <t>Poznan</t>
  </si>
  <si>
    <t>Study Plans: BA "Film", "Intermedia"</t>
  </si>
  <si>
    <t>http://uap.edu.pl/english/for-students/study-plans/</t>
  </si>
  <si>
    <t>Programmes</t>
  </si>
  <si>
    <t>http://uap.edu.pl/english/admission/study-in-english/programmes/</t>
  </si>
  <si>
    <t>http://uap.edu.pl/english/admission/exchange/</t>
  </si>
  <si>
    <t xml:space="preserve">PL RZESZOW02 </t>
  </si>
  <si>
    <r>
      <t xml:space="preserve">UNIVERSITY OF RZESZOW </t>
    </r>
    <r>
      <rPr>
        <b/>
        <sz val="18"/>
        <color theme="7"/>
        <rFont val="Wingdings"/>
        <family val="2"/>
      </rPr>
      <t>l</t>
    </r>
  </si>
  <si>
    <t>Rzeszow</t>
  </si>
  <si>
    <t>Economy</t>
  </si>
  <si>
    <t>http://www.ur.edu.pl/en/courses-in-english/economics</t>
  </si>
  <si>
    <t>http://www.ur.edu.pl/en/university/ects/general-informations-for-students</t>
  </si>
  <si>
    <t>http://www.ur.edu.pl/en/courses-in-english</t>
  </si>
  <si>
    <t>PL WROCLAW01</t>
  </si>
  <si>
    <r>
      <t xml:space="preserve">UNIVERSITY OF WROCLAW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</si>
  <si>
    <t>Breslava</t>
  </si>
  <si>
    <t>International Relations - Global Studies</t>
  </si>
  <si>
    <t>https://international.uni.wroc.pl/en/admission-full-degree-studies/programmes-english/international-relations-global-studies-372</t>
  </si>
  <si>
    <t>https://international.uni.wroc.pl/en/admission-full-degree-studies/programmes-english/tourism-and-hospitality-17</t>
  </si>
  <si>
    <t>Managerial Economics</t>
  </si>
  <si>
    <t>https://international.uni.wroc.pl/en/admission-full-degree-studies/programmes-english/managerial-economics-11</t>
  </si>
  <si>
    <t>Business and Administration</t>
  </si>
  <si>
    <t>https://international.uni.wroc.pl/en/admission-full-degree-studies/programmes-english/business-and-administration-specialisations</t>
  </si>
  <si>
    <t>Journalism and Social Communication</t>
  </si>
  <si>
    <t>https://international.uni.wroc.pl/en/admission-full-degree-studies/programmes-english/journalism-and-social-communication-16</t>
  </si>
  <si>
    <t>https://international.uni.wroc.pl/en/incoming-exchange-students/erasmus-exchange</t>
  </si>
  <si>
    <t>PL WROCLAW02</t>
  </si>
  <si>
    <r>
      <t xml:space="preserve">WROCLAW UNIVERSITY OF SCIENCE &amp; TECHNOLOGY 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</si>
  <si>
    <t>https://pwr.edu.pl/fcp/8GBUKOQtTKlQhbx08SlkTUhZeUTgtCgg9ACFDC0RCTn9BG1gnBVcoFW8SETZKHg/_users/code_NCEUAMhdDO1gzHh45GhlQARFGQzg7H0MHDTBPQQo/dokumenty/study_in_english/bsc/bachelor_computer_science_2017-2018.pdf</t>
  </si>
  <si>
    <t>Information and Communication Management</t>
  </si>
  <si>
    <t>https://pwr.edu.pl/fcp/8GBUKOQtTKlQhbx08SlkTUhZeUTgtCgg9ACFDC0RCTn9BG1gnBVcoFW8SETZKHg/_users/code_NCEUAMhdDO1gzHh45GhlQARFGQzg7H0MHDTBPQQo/dokumenty/study_in_english/bsc/bachelor_information_and_communication_management_2017-2018.pdf</t>
  </si>
  <si>
    <t>Business Information Systems</t>
  </si>
  <si>
    <t>https://pwr.edu.pl/fcp/NGBUKOQtTKlQhbx08SlkTUhZeUTgtCgg9ACFDC0RCTn5BG1gnBVcoFW8SETZKHg/_users/code_NCEUAMhdDO1gzHh45GhlQARFGQzg7H0MHDTBPQQo/dokumenty/study_in_english/msc/w8_business_information_systems.pdf</t>
  </si>
  <si>
    <t>https://pwr.edu.pl/fcp/NGBUKOQtTKlQhbx08SlkTUhZeUTgtCgg9ACFDC0RCTn5BG1gnBVcoFW8SETZKHg/_users/code_NCEUAMhdDO1gzHh45GhlQARFGQzg7H0MHDTBPQQo/dokumenty/study_in_english/msc/w8_computer_engineering.pdf</t>
  </si>
  <si>
    <t>Practical Information</t>
  </si>
  <si>
    <t>http://dsm.pwr.edu.pl/en/international-students/exchange-erasmus/incoming/practical-information</t>
  </si>
  <si>
    <t>Electronic and Computer Engineering</t>
  </si>
  <si>
    <t>https://pwr.edu.pl/fcp/8GBUKOQtTKlQhbx08SlkTUhZeUTgtCgg9ACFDC0RCTn9BG1gnBVcoFW8SETZKHg/_users/code_NCEUAMhdDO1gzHh45GhlQARFGQzg7H0MHDTBPQQo/dokumenty/study_in_english/bsc/w4_bsc_electronic_and_computer_engineering.pdf</t>
  </si>
  <si>
    <t>MSc Advanced Applied Electronics</t>
  </si>
  <si>
    <t>https://pwr.edu.pl/fcp/NGBUKOQtTKlQhbx08SlkTUhZeUTgtCgg9ACFDC0RCTn5BG1gnBVcoFW8SETZKHg/_users/code_NCEUAMhdDO1gzHh45GhlQARFGQzg7H0MHDTBPQQo/dokumenty/study_in_english/msc/w4_advanced_applied_electronics.pdf</t>
  </si>
  <si>
    <t>MSc Embedded Robotics</t>
  </si>
  <si>
    <t>https://pwr.edu.pl/fcp/NGBUKOQtTKlQhbx08SlkTUhZeUTgtCgg9ACFDC0RCTn5BG1gnBVcoFW8SETZKHg/_users/code_NCEUAMhdDO1gzHh45GhlQARFGQzg7H0MHDTBPQQo/dokumenty/study_in_english/msc/w4_embedded_robotics.pdf</t>
  </si>
  <si>
    <t>Modern Telecommunications</t>
  </si>
  <si>
    <t>https://pwr.edu.pl/fcp/NGBUKOQtTKlQhbx08SlkTUhZeUTgtCgg9ACFDC0RCTn5BG1gnBVcoFW8SETZKHg/_users/code_NCEUAMhdDO1gzHh45GhlQARFGQzg7H0MHDTBPQQo/dokumenty/study_in_english/msc/w4_modern_telecommunications.pdf</t>
  </si>
  <si>
    <t>MSc Environmental Quality Management</t>
  </si>
  <si>
    <t>https://pwr.edu.pl/en/students/study-in-english/msc</t>
  </si>
  <si>
    <t>http://dsm.pwr.edu.pl/en/international-students/exchange-erasmus/incoming/erasmus-plus/courses-in-english/academic-year-2019-2020</t>
  </si>
  <si>
    <t>http://dsm.pwr.edu.pl/en/international-students/exchange-erasmus/incoming/erasmus-plus</t>
  </si>
  <si>
    <t>PL WROCLAW12</t>
  </si>
  <si>
    <r>
      <t xml:space="preserve">WYZSZA SZKOLA HANDLOWA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</si>
  <si>
    <t>https://www.handlowa.eu/EN/education-offer/bachelors-studies/management/</t>
  </si>
  <si>
    <t>Tourism and Leisure</t>
  </si>
  <si>
    <t>https://www.handlowa.eu/EN/education-offer/bachelors-studies/tourism-and-leisure/</t>
  </si>
  <si>
    <t>https://www.handlowa.eu/EN/for-student/erasmus/for-student/guide/</t>
  </si>
  <si>
    <t>RO CLUJNAP04 </t>
  </si>
  <si>
    <t xml:space="preserve">UNIVERSITY OF AGRICULTURAL SCIENCES AND </t>
  </si>
  <si>
    <t>RO</t>
  </si>
  <si>
    <t>Cluj</t>
  </si>
  <si>
    <t xml:space="preserve">No piden certificado B2, </t>
  </si>
  <si>
    <t>MSc Desarrollo rural</t>
  </si>
  <si>
    <t>http://agricultura.usamvcluj.ro/Agri/index.php/programe-de-studiu/master/domeniul-agronomie-m/dezvoltare-rurala/</t>
  </si>
  <si>
    <r>
      <t xml:space="preserve">VETERINARY MEDICINE CLUJ-NAPOCA </t>
    </r>
    <r>
      <rPr>
        <b/>
        <sz val="18"/>
        <color rgb="FF6BA42C"/>
        <rFont val="Wingdings"/>
        <family val="2"/>
      </rPr>
      <t>l</t>
    </r>
  </si>
  <si>
    <t>pero pueden pedir</t>
  </si>
  <si>
    <t>Ingeniería de Montes</t>
  </si>
  <si>
    <t>http://agricultura.usamvcluj.ro/Agri/index.php/programe-de-studiu/licenta/domeniul-agronomie/montanologie/</t>
  </si>
  <si>
    <t xml:space="preserve">una entrevista </t>
  </si>
  <si>
    <t>http://erasmus.usamvcluj.ro/docs-21-10/ERASMUS+%20GUIDE%20_ENGLISH%20%202019.pdf</t>
  </si>
  <si>
    <t>por skype</t>
  </si>
  <si>
    <t>http://erasmus.usamvcluj.ro/eu-students-incoming.html</t>
  </si>
  <si>
    <t>RO IASI05</t>
  </si>
  <si>
    <r>
      <t xml:space="preserve">TECHNICAL UNIVERSITY "GHEORGHE ASACHI" IASI 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90033"/>
        <rFont val="Wingdings"/>
        <family val="2"/>
      </rPr>
      <t>l</t>
    </r>
    <r>
      <rPr>
        <b/>
        <sz val="18"/>
        <color rgb="FF6BA42C"/>
        <rFont val="Wingdings"/>
        <family val="2"/>
      </rPr>
      <t>l</t>
    </r>
  </si>
  <si>
    <t>Iasi</t>
  </si>
  <si>
    <t>MSc Distributed Systems and Web Technologies</t>
  </si>
  <si>
    <t>https://ac.tuiasi.ro/wp-content/uploads/2019/10/Plan_master_DSWT_2019_2021.pdf</t>
  </si>
  <si>
    <t>MSc Telecommunication Technologies and Systems</t>
  </si>
  <si>
    <t>https://etti.tuiasi.ro/wp-content/uploads/2019/09/plan_inv_licenta_tstengleza_2018_20191.pdf</t>
  </si>
  <si>
    <t>MSc Environmental Management and Sustainable Energy</t>
  </si>
  <si>
    <t>https://icpm.tuiasi.ro/wp-content/uploads/2019/06/masterplan-emse.pdf</t>
  </si>
  <si>
    <t>MSc Gestión Ambiental</t>
  </si>
  <si>
    <t>https://icpm.tuiasi.ro/wp-content/uploads/2019/06/masterplan-mm-zi.pdf</t>
  </si>
  <si>
    <t>Ingeniería y protección del medio ambiente en la industria</t>
  </si>
  <si>
    <t>https://icpm.tuiasi.ro/pdf/studii/licentaplan%20ipmi.pdf</t>
  </si>
  <si>
    <t>http://www.international.tuiasi.ro/wp-content/uploads/2018/05/bachelor-and-master-programmes-TUIASI.pdf</t>
  </si>
  <si>
    <t>http://www.international.tuiasi.ro/students/erasmus-with-eu-countries-k103/incoming-students</t>
  </si>
  <si>
    <t>S GAVLE01</t>
  </si>
  <si>
    <r>
      <t>HÖGSKOLAN I GÄVLE</t>
    </r>
    <r>
      <rPr>
        <b/>
        <sz val="18"/>
        <color rgb="FF990033"/>
        <rFont val="Calibri"/>
        <family val="2"/>
      </rPr>
      <t xml:space="preserve"> </t>
    </r>
    <r>
      <rPr>
        <b/>
        <sz val="18"/>
        <color rgb="FF990033"/>
        <rFont val="Wingdings"/>
        <family val="2"/>
      </rPr>
      <t>l</t>
    </r>
  </si>
  <si>
    <t>SE</t>
  </si>
  <si>
    <t>Gävle</t>
  </si>
  <si>
    <t xml:space="preserve">GISTSI cursa asig. "MSc </t>
  </si>
  <si>
    <t>https://www.hig.se/TGEKY_en</t>
  </si>
  <si>
    <t>Electronics / Telecom</t>
  </si>
  <si>
    <t>Course Offer in English A 19/20</t>
  </si>
  <si>
    <t>https://www.hig.se/download/18.643bd41316d7d2a0f55605f/1570014451036/Course%20Catalogue%20Autumn%20semester%202019.pdf</t>
  </si>
  <si>
    <t xml:space="preserve">en inglés. Posibilidad </t>
  </si>
  <si>
    <t>Course Offer in English B 19/20</t>
  </si>
  <si>
    <t>https://www.hig.se/download/18.643bd41316d7d2a0f555f00/1571383109976/Course%20Catalogue%20Spring%20semester%202020.pdf</t>
  </si>
  <si>
    <t>de completar máster entero</t>
  </si>
  <si>
    <t>https://www.hig.se/Ext/En/University-of-Gavle/Education/For-Exchange-Students.html</t>
  </si>
  <si>
    <t>S LINKOPI01</t>
  </si>
  <si>
    <r>
      <t xml:space="preserve">LINKÖPING UNIVERSITY </t>
    </r>
    <r>
      <rPr>
        <b/>
        <sz val="18"/>
        <color theme="5" tint="-0.24997000396251678"/>
        <rFont val="Wingdings"/>
        <family val="2"/>
      </rPr>
      <t>l</t>
    </r>
  </si>
  <si>
    <t>Linköping/Norrköping</t>
  </si>
  <si>
    <t>Communication Systems</t>
  </si>
  <si>
    <t>https://liu.se/en/education/program/6mcsy?startingsemestertag_sm=8fdd584afb534160a266bebbad523b07</t>
  </si>
  <si>
    <t>https://liu.se/en/article/exchange-courses?faculty=3</t>
  </si>
  <si>
    <t>https://liu.se/en/education/exchange-studies</t>
  </si>
  <si>
    <t>SF HELSINK01</t>
  </si>
  <si>
    <r>
      <t xml:space="preserve">HELSINGIN YLIOPISTO </t>
    </r>
    <r>
      <rPr>
        <b/>
        <sz val="18"/>
        <color rgb="FF6BA42C"/>
        <rFont val="Wingdings"/>
        <family val="2"/>
      </rPr>
      <t>l</t>
    </r>
  </si>
  <si>
    <t>SF</t>
  </si>
  <si>
    <t>Helsinki</t>
  </si>
  <si>
    <t>Ecology and Evolutionary Biology</t>
  </si>
  <si>
    <t>https://www.helsinki.fi/en/admissions/degree-programmes/ecology-and-evolutionary-biology-masters-programme</t>
  </si>
  <si>
    <t>https://guide.student.helsinki.fi/en/exchange-and-visiting-students</t>
  </si>
  <si>
    <t>https://guide.student.helsinki.fi/en/article/how-apply-exchange-student</t>
  </si>
  <si>
    <t>SF OULU11</t>
  </si>
  <si>
    <r>
      <t xml:space="preserve">OULU UNIVERSITY OF APPLIED SCIENCES </t>
    </r>
    <r>
      <rPr>
        <b/>
        <sz val="18"/>
        <color rgb="FF6BA42C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</si>
  <si>
    <t>Oulu</t>
  </si>
  <si>
    <t>"Media", "Visual Communication", sólo semestre A</t>
  </si>
  <si>
    <t>Natural Resources</t>
  </si>
  <si>
    <t>https://www.oamk.fi/c5/en/exchange-opportunities/exchange-students/studies-english/natural-resources/</t>
  </si>
  <si>
    <t xml:space="preserve">"Natural Resources", "Agricultural and Rural Industries" </t>
  </si>
  <si>
    <t>Agricultural and Rural Industries</t>
  </si>
  <si>
    <t>https://www.oamk.fi/opinto-opas/en/content-of-studies/curricula?koulutus=maa2018sp&amp;lk=s2018</t>
  </si>
  <si>
    <t>Aún no nos han comunicado si el curso que viene hay oferta</t>
  </si>
  <si>
    <t>http://www.oamk.fi/en/exchange-opportunities/exchange-students/studies-english/media-communication/</t>
  </si>
  <si>
    <t>en inglés en ambos semestres</t>
  </si>
  <si>
    <t>Sight &amp; Sound LAB (sem. A)</t>
  </si>
  <si>
    <t>https://www.oamk.fi/c5/en/exchange-opportunities/exchange-students/studies-english/media-communication/</t>
  </si>
  <si>
    <t>Course Offer</t>
  </si>
  <si>
    <t>http://www.oamk.fi/opinto-opas/en/content-of-studies/course-search</t>
  </si>
  <si>
    <t>http://www.oamk.fi/en/exchange/student-exchange</t>
  </si>
  <si>
    <t>SF SEINAJO06</t>
  </si>
  <si>
    <r>
      <t xml:space="preserve">SEINÄJOEN AMMATTIKORKEAKOULU </t>
    </r>
    <r>
      <rPr>
        <b/>
        <sz val="18"/>
        <color theme="7"/>
        <rFont val="Wingdings"/>
        <family val="2"/>
      </rPr>
      <t>l</t>
    </r>
  </si>
  <si>
    <t>Seinäjoki</t>
  </si>
  <si>
    <t>International Business (sem. A y B)</t>
  </si>
  <si>
    <t>https://www.seamk.fi/en/all-studies/gateway-to-international-business-2/</t>
  </si>
  <si>
    <t>From Field to Fork (sem. A)</t>
  </si>
  <si>
    <t>https://www.seamk.fi/en/all-studies/from-field-to-fork-2/</t>
  </si>
  <si>
    <t>SF TURKU05</t>
  </si>
  <si>
    <t>Turku</t>
  </si>
  <si>
    <t>http://www.tuas.fi/en/study-tuas/exchange-students/courses/</t>
  </si>
  <si>
    <t>International Business Online</t>
  </si>
  <si>
    <t>http://www.tuas.fi/media-en/filer_public/cb/e0/cbe0ac78-970a-41db-974b-285ae9d9fd03/film_and_media_courses_spring_2020.pdf</t>
  </si>
  <si>
    <t>https://www.tuas.fi/en/study-tuas/exchange-students/about/</t>
  </si>
  <si>
    <t>http://www.tuas.fi/en/study-tuas/exchange-students/before-arrival/</t>
  </si>
  <si>
    <t xml:space="preserve">SK NITRA02 </t>
  </si>
  <si>
    <r>
      <t xml:space="preserve">SLOVAK UNIVERSITY OF AGRICULTURE IN NITRA </t>
    </r>
    <r>
      <rPr>
        <b/>
        <sz val="18"/>
        <color rgb="FF6BA42C"/>
        <rFont val="Wingdings"/>
        <family val="2"/>
      </rPr>
      <t>l</t>
    </r>
  </si>
  <si>
    <t>SK</t>
  </si>
  <si>
    <t>Nitra</t>
  </si>
  <si>
    <t>Management of Development of Rural Area and Rural Tourism</t>
  </si>
  <si>
    <t>https://is.uniag.sk/katalog/brozura_programy.pl?fakulta=60;uobdobi=125;program=134;zvolit_program=Zvolit;zakladni_info=1;senat=0;harmonogram=1;prehled_programu=0;charakteristiky=1;prog_komise=0;predmety_sz=1;szr=0;lang=en</t>
  </si>
  <si>
    <t>Rural Development and Development of Rural Tourism</t>
  </si>
  <si>
    <t>https://is.uniag.sk/katalog/brozura_programy.pl?fakulta=60;uobdobi=125;program=455;zvolit_program=Zvolit;zakladni_info=1;senat=0;harmonogram=1;prehled_programu=0;charakteristiky=1;prog_komise=0;predmety_sz=1;szr=0;lang=en</t>
  </si>
  <si>
    <t>Environmental Management</t>
  </si>
  <si>
    <t>https://is.uniag.sk/katalog/brozura_programy.pl?fakulta=60;uobdobi=125;program=122;zvolit_program=Zvolit;zakladni_info=1;senat=0;harmonogram=1;prehled_programu=0;charakteristiky=1;prog_komise=0;predmety_sz=1;szr=0;lang=en</t>
  </si>
  <si>
    <t>https://www.uniag.sk/files/download/Pictures/Zahranicie/BUP/Couse%20Catalogue%202019-2020.xlsx</t>
  </si>
  <si>
    <t>https://www.uniag.sk/en/practical-information-for-exchange-students/</t>
  </si>
  <si>
    <t>https://www.uniag.sk/en/erasmus/</t>
  </si>
  <si>
    <t>TR ADANA01</t>
  </si>
  <si>
    <r>
      <t xml:space="preserve">ÇUKUROVA UNIVERSITY </t>
    </r>
    <r>
      <rPr>
        <b/>
        <sz val="18"/>
        <color theme="7"/>
        <rFont val="Wingdings"/>
        <family val="2"/>
      </rPr>
      <t>l</t>
    </r>
    <r>
      <rPr>
        <b/>
        <sz val="18"/>
        <color theme="8" tint="-0.24997000396251678"/>
        <rFont val="Wingdings"/>
        <family val="2"/>
      </rPr>
      <t>l</t>
    </r>
  </si>
  <si>
    <t>https://erasmus.cu.edu.tr/cu/erasmus-incoming/students-guide</t>
  </si>
  <si>
    <t>Documentación</t>
  </si>
  <si>
    <t>https://erasmus.cu.edu.tr/cu/erasmus-study/documents-and-forms</t>
  </si>
  <si>
    <t>https://erasmus.cu.edu.tr/</t>
  </si>
  <si>
    <t>TR ESKISEH01</t>
  </si>
  <si>
    <r>
      <t xml:space="preserve">ANADOLU UNIVERSITESI 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</si>
  <si>
    <t>TR</t>
  </si>
  <si>
    <t>Eskisehir</t>
  </si>
  <si>
    <t>http://abp.anadolu.edu.tr/en/program/dersler/331/13</t>
  </si>
  <si>
    <t>Tour Guiding</t>
  </si>
  <si>
    <t>http://abp.anadolu.edu.tr/en/program/programProfili/1575/8/1</t>
  </si>
  <si>
    <t>https://www.anadolu.edu.tr/en/academics/vocational-schools/477/program-in-marketing/courses</t>
  </si>
  <si>
    <t>Gastronomy and Culinary Arts</t>
  </si>
  <si>
    <t>http://abp.anadolu.edu.tr/en/program/dersler/1576/13</t>
  </si>
  <si>
    <t>Graphic Arts</t>
  </si>
  <si>
    <t>http://abp.anadolu.edu.tr/en/program/dersler/193/13</t>
  </si>
  <si>
    <t>Animation</t>
  </si>
  <si>
    <t>http://abp.anadolu.edu.tr/en/program/dersler/198/13</t>
  </si>
  <si>
    <t>Cinema &amp; TV</t>
  </si>
  <si>
    <t>http://abp.anadolu.edu.tr/en/program/dersler/226/13</t>
  </si>
  <si>
    <t>Public Relations and Advertising</t>
  </si>
  <si>
    <t>http://abp.anadolu.edu.tr/en/program/dersler/228/13</t>
  </si>
  <si>
    <t>Communication Design and Management</t>
  </si>
  <si>
    <t>http://abp.anadolu.edu.tr/en/program/programProfili/233/8/1</t>
  </si>
  <si>
    <t>http://uib.anadolu.edu.tr/en/erasmus-study</t>
  </si>
  <si>
    <t>http://uib.anadolu.edu.tr/en/erasmus-incoming-students</t>
  </si>
  <si>
    <t>TR ISTANBU19</t>
  </si>
  <si>
    <r>
      <t xml:space="preserve">ISTANBUL KULTUR UNIVERSITY </t>
    </r>
    <r>
      <rPr>
        <b/>
        <sz val="18"/>
        <color rgb="FF990033"/>
        <rFont val="Wingdings"/>
        <family val="2"/>
      </rPr>
      <t>l</t>
    </r>
    <r>
      <rPr>
        <b/>
        <sz val="18"/>
        <color theme="5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</si>
  <si>
    <t>Estambul</t>
  </si>
  <si>
    <t>Electrical-Electronic Engineering</t>
  </si>
  <si>
    <t>https://legacy.iku.edu.tr/EN/ects_bolum.php?m=1&amp;f=4&amp;p=12&amp;r=0&amp;ects=main#</t>
  </si>
  <si>
    <t>https://legacy.iku.edu.tr/EN/ects_bolum.php?m=1&amp;f=4&amp;p=11&amp;r=0&amp;ects=main#</t>
  </si>
  <si>
    <t>Communication Designs - Multimedia</t>
  </si>
  <si>
    <t>https://akademikpaket.iku.edu.tr/EN/ects_bolum.php?m=1&amp;f=5&amp;p=18&amp;r=0&amp;ects=main</t>
  </si>
  <si>
    <t>Art Management</t>
  </si>
  <si>
    <t>https://akademikpaket.iku.edu.tr/EN/ects_bolum.php?m=1&amp;f=5&amp;p=19&amp;r=0&amp;ects=main</t>
  </si>
  <si>
    <t>Communication Arts</t>
  </si>
  <si>
    <t>https://akademikpaket.iku.edu.tr/EN/ects_bolum.php?m=1&amp;f=5&amp;p=17&amp;r=0&amp;ects=main</t>
  </si>
  <si>
    <t>Film and Television</t>
  </si>
  <si>
    <t>https://akademikpaket.iku.edu.tr/EN/ects_bolum.php?m=1&amp;f=5&amp;p=120&amp;r=0&amp;ects=main</t>
  </si>
  <si>
    <t>Cartoon and Animation</t>
  </si>
  <si>
    <t>https://akademikpaket.iku.edu.tr/EN/ects_bolum.php?m=1&amp;f=5&amp;p=124&amp;r=0&amp;ects=main</t>
  </si>
  <si>
    <t>New Media</t>
  </si>
  <si>
    <t>https://akademikpaket.iku.edu.tr/EN/ects_bolum.php?m=1&amp;f=5&amp;p=125&amp;r=0&amp;ects=main</t>
  </si>
  <si>
    <t>http://iro.sabanciuniv.edu/students/exchange/incoming                                                                                                                                                                                                                                      http://www.sabanciuniv.edu/en/prospective-students/degree-detail?SU_DEGREE.p_degree_detail?P_TERM=999999&amp;P_PROGRAM=BAVACD&amp;P_SUBMIT=&amp;P_LANG=EN&amp;P_LEVEL=UG</t>
  </si>
  <si>
    <t>UK WORCEST01</t>
  </si>
  <si>
    <r>
      <t xml:space="preserve">UNIVERSITY OF WORCESTER </t>
    </r>
    <r>
      <rPr>
        <b/>
        <sz val="18"/>
        <color rgb="FF6BA42C"/>
        <rFont val="Wingdings"/>
        <family val="2"/>
      </rPr>
      <t>l</t>
    </r>
  </si>
  <si>
    <t>UK</t>
  </si>
  <si>
    <t>Worcester</t>
  </si>
  <si>
    <t>Ecology, Ecology and Environmental Management</t>
  </si>
  <si>
    <t>https://www.worcester.ac.uk/study/find-a-course/home.aspx</t>
  </si>
  <si>
    <t>https://www.worcester.ac.uk/study/international-students/information-for-international-applicants/</t>
  </si>
  <si>
    <t>Dado que hay un gran número de datos en las tablas, en caso de que veas algúna incongruencia, por favor, avisa y consulta en la oficina internacional.</t>
  </si>
  <si>
    <r>
      <t xml:space="preserve">TH Köln - KISD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theme="7"/>
        <rFont val="Wingdings"/>
        <family val="2"/>
      </rPr>
      <t>l</t>
    </r>
    <r>
      <rPr>
        <b/>
        <sz val="18"/>
        <color theme="9" tint="-0.24997000396251678"/>
        <rFont val="Wingdings"/>
        <family val="2"/>
      </rPr>
      <t>l</t>
    </r>
    <r>
      <rPr>
        <b/>
        <sz val="18"/>
        <color rgb="FF194B1E"/>
        <rFont val="Wingdings"/>
        <family val="2"/>
      </rPr>
      <t xml:space="preserve">l </t>
    </r>
    <r>
      <rPr>
        <b/>
        <sz val="18"/>
        <color rgb="FF990033"/>
        <rFont val="Calibri"/>
        <family val="2"/>
        <scheme val="minor"/>
      </rPr>
      <t>DT Electrónica</t>
    </r>
  </si>
  <si>
    <t>Master: Environment and Resources Management</t>
  </si>
  <si>
    <t>https://www.tt.th-koeln.de/study/</t>
  </si>
  <si>
    <t>todas las asignaturas en inglés</t>
  </si>
  <si>
    <t>doble titulación, alemán imprescinbible</t>
  </si>
  <si>
    <t>No TFG para GT</t>
  </si>
  <si>
    <t>SÓLO ESTANCIAS ANUALES</t>
  </si>
  <si>
    <t>Selección por Portfolio</t>
  </si>
  <si>
    <t>Estos son los destinos ofrecidos en la convocatoria Erasmus 2021/22. Este listado puede ser actualizado en futuras convocatorias.</t>
  </si>
  <si>
    <t>Código</t>
  </si>
  <si>
    <t>Institución</t>
  </si>
  <si>
    <t>País</t>
  </si>
  <si>
    <t>Ciudad</t>
  </si>
  <si>
    <t>Requisitos lingüísticos</t>
  </si>
  <si>
    <t>Lenguas requeridas  y/ o titulaciones ofertadas</t>
  </si>
  <si>
    <t>Enlaces</t>
  </si>
  <si>
    <t>Ubicación del enlace</t>
  </si>
  <si>
    <t>nº de plazas orientativas</t>
  </si>
  <si>
    <r>
      <t xml:space="preserve">UNIVERSITÉ DU MAINE </t>
    </r>
    <r>
      <rPr>
        <b/>
        <sz val="18"/>
        <color rgb="FF990033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  <r>
      <rPr>
        <b/>
        <sz val="18"/>
        <color rgb="FF996633"/>
        <rFont val="Wingdings"/>
        <family val="2"/>
      </rPr>
      <t xml:space="preserve">l </t>
    </r>
  </si>
  <si>
    <t>Film &amp; Media-SOLO SPRING SEMESTER</t>
  </si>
  <si>
    <t>Requisitos los alumnos han de tener 1º y 2º EPSG superado antes de la solicitud.</t>
  </si>
  <si>
    <t>Duración</t>
  </si>
  <si>
    <t>Curso
Semestre B</t>
  </si>
  <si>
    <t>Curso
Semestre A
Semestre B</t>
  </si>
  <si>
    <t>Semestre A
Semestre B</t>
  </si>
  <si>
    <t>-</t>
  </si>
  <si>
    <t>Anual</t>
  </si>
  <si>
    <r>
      <t xml:space="preserve">TURKU UNIVERSITY OF APPLIED SCIENCES </t>
    </r>
    <r>
      <rPr>
        <b/>
        <sz val="18"/>
        <color theme="7"/>
        <rFont val="Wingdings"/>
        <family val="2"/>
      </rPr>
      <t>l</t>
    </r>
    <r>
      <rPr>
        <b/>
        <sz val="18"/>
        <color theme="8" tint="-0.24997000396251678"/>
        <rFont val="Wingdings"/>
        <family val="2"/>
      </rPr>
      <t>l</t>
    </r>
    <r>
      <rPr>
        <b/>
        <sz val="18"/>
        <color rgb="FF9A009A"/>
        <rFont val="Wingdings"/>
        <family val="2"/>
      </rPr>
      <t>l</t>
    </r>
    <r>
      <rPr>
        <b/>
        <sz val="18"/>
        <color theme="5" tint="-0.24997000396251678"/>
        <rFont val="Wingdings"/>
        <family val="2"/>
      </rPr>
      <t>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</si>
</sst>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990033"/>
      <name val="Wingdings"/>
      <family val="2"/>
    </font>
    <font>
      <b/>
      <sz val="14"/>
      <color rgb="FF990033"/>
      <name val="Calibri"/>
      <family val="2"/>
      <scheme val="minor"/>
    </font>
    <font>
      <b/>
      <sz val="18"/>
      <color theme="7"/>
      <name val="Wingdings"/>
      <family val="2"/>
    </font>
    <font>
      <b/>
      <sz val="14"/>
      <color theme="7"/>
      <name val="Calibri"/>
      <family val="2"/>
      <scheme val="minor"/>
    </font>
    <font>
      <b/>
      <sz val="18"/>
      <color rgb="FF9A009A"/>
      <name val="Wingdings"/>
      <family val="2"/>
    </font>
    <font>
      <b/>
      <sz val="14"/>
      <color rgb="FF9A009A"/>
      <name val="Calibri"/>
      <family val="2"/>
      <scheme val="minor"/>
    </font>
    <font>
      <b/>
      <sz val="18"/>
      <color theme="5" tint="-0.24997000396251678"/>
      <name val="Wingdings"/>
      <family val="2"/>
    </font>
    <font>
      <b/>
      <sz val="14"/>
      <color theme="5" tint="-0.24997000396251678"/>
      <name val="Calibri"/>
      <family val="2"/>
      <scheme val="minor"/>
    </font>
    <font>
      <b/>
      <sz val="18"/>
      <color theme="8" tint="-0.24997000396251678"/>
      <name val="Wingdings"/>
      <family val="2"/>
    </font>
    <font>
      <b/>
      <sz val="14"/>
      <color theme="8" tint="-0.24997000396251678"/>
      <name val="Calibri"/>
      <family val="2"/>
      <scheme val="minor"/>
    </font>
    <font>
      <b/>
      <sz val="18"/>
      <color rgb="FF6BA42C"/>
      <name val="Wingdings"/>
      <family val="2"/>
    </font>
    <font>
      <b/>
      <sz val="14"/>
      <color rgb="FF6BA42C"/>
      <name val="Calibri"/>
      <family val="2"/>
      <scheme val="minor"/>
    </font>
    <font>
      <b/>
      <sz val="18"/>
      <color rgb="FF774F27"/>
      <name val="Wingdings"/>
      <family val="2"/>
    </font>
    <font>
      <b/>
      <sz val="14"/>
      <color rgb="FF774F27"/>
      <name val="Calibri"/>
      <family val="2"/>
      <scheme val="minor"/>
    </font>
    <font>
      <b/>
      <sz val="18"/>
      <color rgb="FF9966FF"/>
      <name val="Wingdings"/>
      <family val="2"/>
    </font>
    <font>
      <b/>
      <sz val="14"/>
      <color rgb="FF9966FF"/>
      <name val="Calibri"/>
      <family val="2"/>
      <scheme val="minor"/>
    </font>
    <font>
      <b/>
      <sz val="18"/>
      <color rgb="FF194B1E"/>
      <name val="Wingdings"/>
      <family val="2"/>
    </font>
    <font>
      <b/>
      <sz val="14"/>
      <color rgb="FF194B1E"/>
      <name val="Calibri"/>
      <family val="2"/>
      <scheme val="minor"/>
    </font>
    <font>
      <b/>
      <sz val="18"/>
      <color rgb="FF660066"/>
      <name val="Wingdings"/>
      <family val="2"/>
    </font>
    <font>
      <b/>
      <sz val="14"/>
      <color rgb="FF660066"/>
      <name val="Calibri"/>
      <family val="2"/>
      <scheme val="minor"/>
    </font>
    <font>
      <sz val="10"/>
      <color theme="8" tint="-0.4999699890613556"/>
      <name val="Calibri"/>
      <family val="2"/>
    </font>
    <font>
      <b/>
      <sz val="14"/>
      <color theme="8" tint="-0.4999699890613556"/>
      <name val="Calibri"/>
      <family val="2"/>
    </font>
    <font>
      <sz val="10"/>
      <color theme="8" tint="-0.4999699890613556"/>
      <name val="Calibri"/>
      <family val="2"/>
      <scheme val="minor"/>
    </font>
    <font>
      <sz val="11"/>
      <color theme="1"/>
      <name val="Arial"/>
      <family val="2"/>
    </font>
    <font>
      <b/>
      <sz val="10"/>
      <color theme="8" tint="-0.4999699890613556"/>
      <name val="Calibri"/>
      <family val="2"/>
    </font>
    <font>
      <b/>
      <sz val="14"/>
      <color theme="8" tint="-0.4999699890613556"/>
      <name val="Calibri"/>
      <family val="2"/>
      <scheme val="minor"/>
    </font>
    <font>
      <sz val="11"/>
      <color theme="8" tint="-0.4999699890613556"/>
      <name val="Calibri"/>
      <family val="2"/>
      <scheme val="minor"/>
    </font>
    <font>
      <b/>
      <sz val="18"/>
      <color rgb="FFFFC000"/>
      <name val="Wingdings"/>
      <family val="2"/>
    </font>
    <font>
      <b/>
      <sz val="18"/>
      <color rgb="FF996633"/>
      <name val="Wingdings"/>
      <family val="2"/>
    </font>
    <font>
      <b/>
      <u val="single"/>
      <sz val="14"/>
      <color theme="8" tint="-0.4999699890613556"/>
      <name val="Arial"/>
      <family val="2"/>
    </font>
    <font>
      <u val="single"/>
      <sz val="10"/>
      <color theme="8" tint="-0.4999699890613556"/>
      <name val="Arial"/>
      <family val="2"/>
    </font>
    <font>
      <b/>
      <sz val="18"/>
      <color theme="8" tint="-0.4999699890613556"/>
      <name val="Wingdings"/>
      <family val="2"/>
    </font>
    <font>
      <sz val="11"/>
      <color rgb="FFFF0000"/>
      <name val="Arial"/>
      <family val="2"/>
    </font>
    <font>
      <b/>
      <sz val="18"/>
      <color theme="8" tint="-0.4999699890613556"/>
      <name val="Calibri"/>
      <family val="2"/>
      <scheme val="minor"/>
    </font>
    <font>
      <b/>
      <sz val="18"/>
      <color rgb="FF990033"/>
      <name val="Calibri"/>
      <family val="2"/>
      <scheme val="minor"/>
    </font>
    <font>
      <b/>
      <sz val="18"/>
      <color rgb="FF9A009A"/>
      <name val="Calibri"/>
      <family val="2"/>
    </font>
    <font>
      <b/>
      <sz val="14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b/>
      <sz val="14"/>
      <color rgb="FF996633"/>
      <name val="Calibri"/>
      <family val="2"/>
    </font>
    <font>
      <b/>
      <sz val="16"/>
      <color theme="8" tint="-0.4999699890613556"/>
      <name val="Calibri"/>
      <family val="2"/>
    </font>
    <font>
      <b/>
      <sz val="16"/>
      <color rgb="FF990033"/>
      <name val="Calibri"/>
      <family val="2"/>
    </font>
    <font>
      <b/>
      <sz val="18"/>
      <color theme="8" tint="-0.4999699890613556"/>
      <name val="Calibri"/>
      <family val="2"/>
    </font>
    <font>
      <b/>
      <sz val="18"/>
      <color rgb="FF6BA42C"/>
      <name val="Calibri"/>
      <family val="2"/>
    </font>
    <font>
      <b/>
      <sz val="18"/>
      <color theme="7"/>
      <name val="Calibri"/>
      <family val="2"/>
      <scheme val="minor"/>
    </font>
    <font>
      <b/>
      <sz val="18"/>
      <color rgb="FF990033"/>
      <name val="Calibri"/>
      <family val="2"/>
    </font>
    <font>
      <b/>
      <sz val="18"/>
      <color theme="5"/>
      <name val="Wingdings"/>
      <family val="2"/>
    </font>
    <font>
      <b/>
      <sz val="9"/>
      <name val="Tahoma"/>
      <family val="2"/>
    </font>
    <font>
      <sz val="9"/>
      <name val="Tahoma"/>
      <family val="2"/>
    </font>
    <font>
      <sz val="14"/>
      <color theme="1"/>
      <name val="Calibri"/>
      <family val="2"/>
      <scheme val="minor"/>
    </font>
    <font>
      <b/>
      <sz val="18"/>
      <color theme="9" tint="-0.24997000396251678"/>
      <name val="Wingdings"/>
      <family val="2"/>
    </font>
    <font>
      <b/>
      <i/>
      <sz val="12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0"/>
      <color theme="8" tint="-0.499969989061355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 style="thin">
        <color theme="8" tint="-0.4999699890613556"/>
      </bottom>
    </border>
    <border>
      <left style="thin">
        <color theme="8" tint="-0.4999699890613556"/>
      </left>
      <right style="thin">
        <color theme="8" tint="-0.4999699890613556"/>
      </right>
      <top style="thin">
        <color theme="8" tint="-0.4999699890613556"/>
      </top>
      <bottom/>
    </border>
    <border>
      <left style="thin">
        <color theme="8" tint="-0.4999699890613556"/>
      </left>
      <right style="thin">
        <color theme="8" tint="-0.4999699890613556"/>
      </right>
      <top/>
      <bottom/>
    </border>
    <border>
      <left style="thin">
        <color theme="8" tint="-0.4999699890613556"/>
      </left>
      <right style="thin">
        <color theme="8" tint="-0.4999699890613556"/>
      </right>
      <top/>
      <bottom style="thin">
        <color theme="8" tint="-0.4999699890613556"/>
      </bottom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/>
      <bottom/>
    </border>
    <border>
      <left style="thin">
        <color theme="8" tint="-0.24993999302387238"/>
      </left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8" tint="-0.4999699890613556"/>
      </left>
      <right/>
      <top style="thin">
        <color theme="8" tint="-0.4999699890613556"/>
      </top>
      <bottom/>
    </border>
    <border>
      <left style="thin">
        <color theme="8" tint="-0.4999699890613556"/>
      </left>
      <right/>
      <top/>
      <bottom/>
    </border>
    <border>
      <left style="thin">
        <color theme="8" tint="-0.4999699890613556"/>
      </left>
      <right/>
      <top/>
      <bottom style="thin">
        <color theme="8" tint="-0.4999699890613556"/>
      </bottom>
    </border>
    <border>
      <left style="thin">
        <color theme="8" tint="-0.24993999302387238"/>
      </left>
      <right/>
      <top/>
      <bottom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 style="thin">
        <color theme="8" tint="-0.4999699890613556"/>
      </right>
      <top style="thin">
        <color theme="8" tint="-0.4999699890613556"/>
      </top>
      <bottom/>
    </border>
    <border>
      <left/>
      <right style="thin">
        <color theme="8" tint="-0.4999699890613556"/>
      </right>
      <top/>
      <bottom/>
    </border>
    <border>
      <left/>
      <right style="thin">
        <color theme="8" tint="-0.4999699890613556"/>
      </right>
      <top/>
      <bottom style="thin">
        <color theme="8" tint="-0.4999699890613556"/>
      </bottom>
    </border>
    <border>
      <left/>
      <right style="thin">
        <color theme="8" tint="-0.24993999302387238"/>
      </right>
      <top/>
      <bottom/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91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4" fillId="2" borderId="1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6" fillId="3" borderId="1" xfId="0" applyFont="1" applyFill="1" applyBorder="1" applyAlignment="1">
      <alignment horizontal="left" vertical="center" wrapText="1"/>
    </xf>
    <xf numFmtId="0" fontId="27" fillId="0" borderId="0" xfId="0" applyFont="1" applyAlignment="1">
      <alignment wrapText="1"/>
    </xf>
    <xf numFmtId="0" fontId="25" fillId="3" borderId="3" xfId="0" applyFont="1" applyFill="1" applyBorder="1" applyAlignment="1">
      <alignment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horizontal="left" vertical="top" wrapText="1"/>
    </xf>
    <xf numFmtId="0" fontId="24" fillId="3" borderId="3" xfId="0" applyFont="1" applyFill="1" applyBorder="1" applyAlignment="1">
      <alignment horizontal="center" vertical="top" wrapText="1"/>
    </xf>
    <xf numFmtId="0" fontId="24" fillId="3" borderId="3" xfId="0" applyFont="1" applyFill="1" applyBorder="1" applyAlignment="1">
      <alignment horizontal="left" vertical="top" wrapText="1"/>
    </xf>
    <xf numFmtId="0" fontId="28" fillId="3" borderId="3" xfId="0" applyFont="1" applyFill="1" applyBorder="1" applyAlignment="1">
      <alignment horizontal="center" vertical="top" wrapText="1"/>
    </xf>
    <xf numFmtId="0" fontId="24" fillId="3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vertical="top" wrapText="1"/>
    </xf>
    <xf numFmtId="0" fontId="25" fillId="3" borderId="4" xfId="0" applyFont="1" applyFill="1" applyBorder="1" applyAlignment="1">
      <alignment vertical="center" wrapText="1"/>
    </xf>
    <xf numFmtId="0" fontId="24" fillId="3" borderId="4" xfId="0" applyFont="1" applyFill="1" applyBorder="1" applyAlignment="1">
      <alignment horizontal="center" vertical="top" wrapText="1"/>
    </xf>
    <xf numFmtId="0" fontId="24" fillId="3" borderId="4" xfId="0" applyFont="1" applyFill="1" applyBorder="1" applyAlignment="1">
      <alignment horizontal="left" vertical="top" wrapText="1"/>
    </xf>
    <xf numFmtId="0" fontId="24" fillId="4" borderId="1" xfId="0" applyFont="1" applyFill="1" applyBorder="1" applyAlignment="1">
      <alignment horizontal="left" vertical="center" wrapText="1"/>
    </xf>
    <xf numFmtId="0" fontId="25" fillId="5" borderId="2" xfId="0" applyFont="1" applyFill="1" applyBorder="1" applyAlignment="1">
      <alignment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left" vertical="center" wrapText="1"/>
    </xf>
    <xf numFmtId="0" fontId="24" fillId="5" borderId="2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25" fillId="5" borderId="3" xfId="0" applyFont="1" applyFill="1" applyBorder="1" applyAlignment="1">
      <alignment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vertical="top" wrapText="1"/>
    </xf>
    <xf numFmtId="0" fontId="24" fillId="5" borderId="3" xfId="0" applyFont="1" applyFill="1" applyBorder="1" applyAlignment="1">
      <alignment horizontal="center" vertical="top" wrapText="1"/>
    </xf>
    <xf numFmtId="0" fontId="24" fillId="5" borderId="3" xfId="0" applyFont="1" applyFill="1" applyBorder="1" applyAlignment="1">
      <alignment vertical="top" wrapText="1"/>
    </xf>
    <xf numFmtId="0" fontId="28" fillId="5" borderId="3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left" vertical="top" wrapText="1"/>
    </xf>
    <xf numFmtId="0" fontId="26" fillId="4" borderId="1" xfId="0" applyFont="1" applyFill="1" applyBorder="1" applyAlignment="1">
      <alignment vertical="top" wrapText="1"/>
    </xf>
    <xf numFmtId="0" fontId="29" fillId="5" borderId="3" xfId="0" applyFont="1" applyFill="1" applyBorder="1" applyAlignment="1">
      <alignment vertical="center" wrapText="1"/>
    </xf>
    <xf numFmtId="0" fontId="26" fillId="5" borderId="3" xfId="0" applyFont="1" applyFill="1" applyBorder="1" applyAlignment="1">
      <alignment horizontal="center" vertical="top" wrapText="1"/>
    </xf>
    <xf numFmtId="0" fontId="26" fillId="5" borderId="3" xfId="0" applyFont="1" applyFill="1" applyBorder="1" applyAlignment="1">
      <alignment vertical="top" wrapText="1"/>
    </xf>
    <xf numFmtId="0" fontId="26" fillId="5" borderId="3" xfId="0" applyFont="1" applyFill="1" applyBorder="1" applyAlignment="1">
      <alignment horizontal="left" vertical="top" wrapText="1"/>
    </xf>
    <xf numFmtId="0" fontId="26" fillId="5" borderId="1" xfId="0" applyFont="1" applyFill="1" applyBorder="1" applyAlignment="1">
      <alignment vertical="top" wrapText="1"/>
    </xf>
    <xf numFmtId="0" fontId="24" fillId="5" borderId="1" xfId="0" applyFont="1" applyFill="1" applyBorder="1" applyAlignment="1">
      <alignment vertical="top" wrapText="1"/>
    </xf>
    <xf numFmtId="0" fontId="29" fillId="5" borderId="4" xfId="0" applyFont="1" applyFill="1" applyBorder="1" applyAlignment="1">
      <alignment vertical="center" wrapText="1"/>
    </xf>
    <xf numFmtId="0" fontId="26" fillId="5" borderId="4" xfId="0" applyFont="1" applyFill="1" applyBorder="1" applyAlignment="1">
      <alignment horizontal="center" vertical="top" wrapText="1"/>
    </xf>
    <xf numFmtId="0" fontId="26" fillId="5" borderId="4" xfId="0" applyFont="1" applyFill="1" applyBorder="1" applyAlignment="1">
      <alignment vertical="top" wrapText="1"/>
    </xf>
    <xf numFmtId="0" fontId="26" fillId="5" borderId="4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6" fillId="2" borderId="1" xfId="0" applyFont="1" applyFill="1" applyBorder="1" applyAlignment="1">
      <alignment horizontal="left" vertical="center" wrapText="1"/>
    </xf>
    <xf numFmtId="0" fontId="29" fillId="3" borderId="2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vertical="center" wrapText="1"/>
    </xf>
    <xf numFmtId="0" fontId="29" fillId="3" borderId="3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vertical="center" wrapText="1"/>
    </xf>
    <xf numFmtId="0" fontId="29" fillId="3" borderId="4" xfId="0" applyFont="1" applyFill="1" applyBorder="1" applyAlignment="1">
      <alignment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left" vertical="center" wrapText="1"/>
    </xf>
    <xf numFmtId="0" fontId="26" fillId="3" borderId="4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vertical="center" wrapText="1"/>
    </xf>
    <xf numFmtId="0" fontId="29" fillId="5" borderId="2" xfId="0" applyFont="1" applyFill="1" applyBorder="1" applyAlignment="1">
      <alignment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9" fillId="4" borderId="4" xfId="0" applyFont="1" applyFill="1" applyBorder="1" applyAlignment="1">
      <alignment vertical="center" wrapText="1"/>
    </xf>
    <xf numFmtId="0" fontId="30" fillId="4" borderId="4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4" fillId="2" borderId="1" xfId="0" applyFont="1" applyFill="1" applyBorder="1" applyAlignment="1">
      <alignment vertical="top" wrapText="1"/>
    </xf>
    <xf numFmtId="0" fontId="24" fillId="3" borderId="3" xfId="0" applyFont="1" applyFill="1" applyBorder="1" applyAlignment="1">
      <alignment vertical="top" wrapText="1"/>
    </xf>
    <xf numFmtId="0" fontId="24" fillId="5" borderId="3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top" wrapText="1"/>
    </xf>
    <xf numFmtId="0" fontId="24" fillId="5" borderId="3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26" fillId="4" borderId="1" xfId="0" applyFont="1" applyFill="1" applyBorder="1" applyAlignment="1">
      <alignment horizontal="left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26" fillId="5" borderId="4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left" vertical="center" wrapText="1"/>
    </xf>
    <xf numFmtId="0" fontId="26" fillId="3" borderId="2" xfId="0" applyFont="1" applyFill="1" applyBorder="1" applyAlignment="1">
      <alignment horizontal="center" vertical="top" wrapText="1"/>
    </xf>
    <xf numFmtId="0" fontId="26" fillId="3" borderId="2" xfId="0" applyFont="1" applyFill="1" applyBorder="1" applyAlignment="1">
      <alignment vertical="top" wrapText="1"/>
    </xf>
    <xf numFmtId="0" fontId="26" fillId="4" borderId="1" xfId="0" applyFont="1" applyFill="1" applyBorder="1" applyAlignment="1">
      <alignment horizontal="left" vertical="top" wrapText="1"/>
    </xf>
    <xf numFmtId="0" fontId="26" fillId="5" borderId="2" xfId="0" applyFont="1" applyFill="1" applyBorder="1" applyAlignment="1">
      <alignment horizontal="center" vertical="top" wrapText="1"/>
    </xf>
    <xf numFmtId="0" fontId="26" fillId="5" borderId="2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3" borderId="3" xfId="0" applyFont="1" applyFill="1" applyBorder="1" applyAlignment="1">
      <alignment horizontal="center" vertical="top" wrapText="1"/>
    </xf>
    <xf numFmtId="0" fontId="26" fillId="3" borderId="3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horizontal="center" vertical="top" wrapText="1"/>
    </xf>
    <xf numFmtId="0" fontId="24" fillId="3" borderId="2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vertical="top" wrapText="1"/>
    </xf>
    <xf numFmtId="0" fontId="24" fillId="5" borderId="2" xfId="0" applyFont="1" applyFill="1" applyBorder="1" applyAlignment="1">
      <alignment horizontal="center" vertical="top" wrapText="1"/>
    </xf>
    <xf numFmtId="0" fontId="24" fillId="5" borderId="2" xfId="0" applyFont="1" applyFill="1" applyBorder="1" applyAlignment="1">
      <alignment horizontal="left" vertical="top" wrapText="1"/>
    </xf>
    <xf numFmtId="0" fontId="28" fillId="5" borderId="2" xfId="0" applyFont="1" applyFill="1" applyBorder="1" applyAlignment="1">
      <alignment horizontal="center" vertical="top" wrapText="1"/>
    </xf>
    <xf numFmtId="0" fontId="24" fillId="3" borderId="4" xfId="0" applyFont="1" applyFill="1" applyBorder="1" applyAlignment="1">
      <alignment vertical="top" wrapText="1"/>
    </xf>
    <xf numFmtId="0" fontId="24" fillId="4" borderId="1" xfId="0" applyFont="1" applyFill="1" applyBorder="1" applyAlignment="1">
      <alignment vertical="center" wrapText="1"/>
    </xf>
    <xf numFmtId="0" fontId="33" fillId="5" borderId="3" xfId="0" applyFont="1" applyFill="1" applyBorder="1" applyAlignment="1">
      <alignment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vertical="center" wrapText="1"/>
    </xf>
    <xf numFmtId="0" fontId="26" fillId="3" borderId="4" xfId="0" applyFont="1" applyFill="1" applyBorder="1" applyAlignment="1">
      <alignment horizontal="center" vertical="top" wrapText="1"/>
    </xf>
    <xf numFmtId="0" fontId="26" fillId="3" borderId="4" xfId="0" applyFont="1" applyFill="1" applyBorder="1" applyAlignment="1">
      <alignment vertical="top" wrapText="1"/>
    </xf>
    <xf numFmtId="0" fontId="24" fillId="5" borderId="2" xfId="0" applyFont="1" applyFill="1" applyBorder="1" applyAlignment="1">
      <alignment vertical="top" wrapText="1"/>
    </xf>
    <xf numFmtId="0" fontId="25" fillId="5" borderId="4" xfId="0" applyFont="1" applyFill="1" applyBorder="1" applyAlignment="1">
      <alignment vertical="center" wrapText="1"/>
    </xf>
    <xf numFmtId="0" fontId="24" fillId="5" borderId="4" xfId="0" applyFont="1" applyFill="1" applyBorder="1" applyAlignment="1">
      <alignment horizontal="center" vertical="top" wrapText="1"/>
    </xf>
    <xf numFmtId="0" fontId="24" fillId="5" borderId="4" xfId="0" applyFont="1" applyFill="1" applyBorder="1" applyAlignment="1">
      <alignment vertical="top" wrapText="1"/>
    </xf>
    <xf numFmtId="0" fontId="24" fillId="3" borderId="1" xfId="0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vertical="top" wrapText="1"/>
    </xf>
    <xf numFmtId="0" fontId="26" fillId="5" borderId="2" xfId="0" applyFont="1" applyFill="1" applyBorder="1" applyAlignment="1">
      <alignment vertical="top" wrapText="1"/>
    </xf>
    <xf numFmtId="0" fontId="24" fillId="2" borderId="1" xfId="0" applyFont="1" applyFill="1" applyBorder="1" applyAlignment="1">
      <alignment vertical="center" wrapText="1"/>
    </xf>
    <xf numFmtId="0" fontId="24" fillId="3" borderId="2" xfId="0" applyFont="1" applyFill="1" applyBorder="1" applyAlignment="1">
      <alignment vertical="center" wrapText="1"/>
    </xf>
    <xf numFmtId="0" fontId="24" fillId="3" borderId="1" xfId="0" applyFont="1" applyFill="1" applyBorder="1" applyAlignment="1">
      <alignment vertical="center" wrapText="1"/>
    </xf>
    <xf numFmtId="0" fontId="24" fillId="3" borderId="3" xfId="0" applyFont="1" applyFill="1" applyBorder="1" applyAlignment="1">
      <alignment vertical="center" wrapText="1"/>
    </xf>
    <xf numFmtId="0" fontId="24" fillId="5" borderId="4" xfId="0" applyFont="1" applyFill="1" applyBorder="1" applyAlignment="1">
      <alignment horizontal="left" vertical="top" wrapText="1"/>
    </xf>
    <xf numFmtId="0" fontId="36" fillId="0" borderId="0" xfId="0" applyFont="1" applyAlignment="1">
      <alignment vertical="top" wrapText="1"/>
    </xf>
    <xf numFmtId="0" fontId="26" fillId="2" borderId="3" xfId="0" applyFont="1" applyFill="1" applyBorder="1" applyAlignment="1">
      <alignment vertical="top" wrapText="1"/>
    </xf>
    <xf numFmtId="0" fontId="26" fillId="2" borderId="4" xfId="0" applyFont="1" applyFill="1" applyBorder="1" applyAlignment="1">
      <alignment vertical="top" wrapText="1"/>
    </xf>
    <xf numFmtId="0" fontId="24" fillId="5" borderId="1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horizontal="left" vertical="top" wrapText="1"/>
    </xf>
    <xf numFmtId="0" fontId="26" fillId="3" borderId="4" xfId="0" applyFont="1" applyFill="1" applyBorder="1" applyAlignment="1">
      <alignment horizontal="left" vertical="top" wrapText="1"/>
    </xf>
    <xf numFmtId="0" fontId="40" fillId="4" borderId="3" xfId="0" applyFont="1" applyFill="1" applyBorder="1" applyAlignment="1">
      <alignment vertical="center" wrapText="1"/>
    </xf>
    <xf numFmtId="0" fontId="41" fillId="4" borderId="3" xfId="0" applyFont="1" applyFill="1" applyBorder="1" applyAlignment="1">
      <alignment horizontal="center" vertical="top" wrapText="1"/>
    </xf>
    <xf numFmtId="0" fontId="41" fillId="4" borderId="3" xfId="0" applyFont="1" applyFill="1" applyBorder="1" applyAlignment="1">
      <alignment vertical="top" wrapText="1"/>
    </xf>
    <xf numFmtId="0" fontId="40" fillId="4" borderId="4" xfId="0" applyFont="1" applyFill="1" applyBorder="1" applyAlignment="1">
      <alignment vertical="center" wrapText="1"/>
    </xf>
    <xf numFmtId="0" fontId="41" fillId="4" borderId="4" xfId="0" applyFont="1" applyFill="1" applyBorder="1" applyAlignment="1">
      <alignment horizontal="center" vertical="top" wrapText="1"/>
    </xf>
    <xf numFmtId="0" fontId="41" fillId="4" borderId="4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7" fillId="3" borderId="2" xfId="0" applyFont="1" applyFill="1" applyBorder="1" applyAlignment="1">
      <alignment vertical="center" wrapText="1"/>
    </xf>
    <xf numFmtId="0" fontId="37" fillId="3" borderId="3" xfId="0" applyFont="1" applyFill="1" applyBorder="1" applyAlignment="1">
      <alignment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28" fillId="5" borderId="1" xfId="0" applyFont="1" applyFill="1" applyBorder="1" applyAlignment="1">
      <alignment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9" fillId="4" borderId="3" xfId="0" applyFont="1" applyFill="1" applyBorder="1" applyAlignment="1">
      <alignment vertical="center" wrapText="1"/>
    </xf>
    <xf numFmtId="0" fontId="30" fillId="4" borderId="3" xfId="0" applyFont="1" applyFill="1" applyBorder="1" applyAlignment="1">
      <alignment horizontal="center" vertical="top" wrapText="1"/>
    </xf>
    <xf numFmtId="0" fontId="30" fillId="4" borderId="3" xfId="0" applyFont="1" applyFill="1" applyBorder="1" applyAlignment="1">
      <alignment vertical="top" wrapText="1"/>
    </xf>
    <xf numFmtId="0" fontId="24" fillId="3" borderId="4" xfId="0" applyFont="1" applyFill="1" applyBorder="1" applyAlignment="1">
      <alignment vertical="center" wrapText="1"/>
    </xf>
    <xf numFmtId="0" fontId="36" fillId="0" borderId="0" xfId="0" applyFont="1" applyBorder="1" applyAlignment="1">
      <alignment vertical="top" wrapText="1"/>
    </xf>
    <xf numFmtId="0" fontId="40" fillId="2" borderId="4" xfId="0" applyFont="1" applyFill="1" applyBorder="1" applyAlignment="1">
      <alignment vertical="center" wrapText="1"/>
    </xf>
    <xf numFmtId="0" fontId="41" fillId="2" borderId="4" xfId="0" applyFont="1" applyFill="1" applyBorder="1" applyAlignment="1">
      <alignment horizontal="center" wrapText="1"/>
    </xf>
    <xf numFmtId="0" fontId="41" fillId="2" borderId="4" xfId="0" applyFont="1" applyFill="1" applyBorder="1" applyAlignment="1">
      <alignment wrapText="1"/>
    </xf>
    <xf numFmtId="0" fontId="26" fillId="3" borderId="1" xfId="0" applyFont="1" applyFill="1" applyBorder="1" applyAlignment="1">
      <alignment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6" fillId="2" borderId="3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vertical="top" wrapText="1"/>
    </xf>
    <xf numFmtId="0" fontId="26" fillId="4" borderId="3" xfId="0" applyFont="1" applyFill="1" applyBorder="1" applyAlignment="1">
      <alignment vertical="top" wrapText="1"/>
    </xf>
    <xf numFmtId="0" fontId="26" fillId="4" borderId="3" xfId="0" applyFont="1" applyFill="1" applyBorder="1" applyAlignment="1">
      <alignment horizontal="center" vertical="top" wrapText="1"/>
    </xf>
    <xf numFmtId="0" fontId="26" fillId="4" borderId="1" xfId="0" applyFont="1" applyFill="1" applyBorder="1" applyAlignment="1">
      <alignment wrapText="1"/>
    </xf>
    <xf numFmtId="0" fontId="30" fillId="4" borderId="4" xfId="0" applyFont="1" applyFill="1" applyBorder="1" applyAlignment="1">
      <alignment horizontal="center" wrapText="1"/>
    </xf>
    <xf numFmtId="0" fontId="30" fillId="4" borderId="4" xfId="0" applyFont="1" applyFill="1" applyBorder="1" applyAlignment="1">
      <alignment wrapText="1"/>
    </xf>
    <xf numFmtId="0" fontId="30" fillId="2" borderId="3" xfId="0" applyFont="1" applyFill="1" applyBorder="1" applyAlignment="1">
      <alignment horizontal="center" wrapText="1"/>
    </xf>
    <xf numFmtId="0" fontId="30" fillId="2" borderId="3" xfId="0" applyFont="1" applyFill="1" applyBorder="1" applyAlignment="1">
      <alignment wrapText="1"/>
    </xf>
    <xf numFmtId="0" fontId="29" fillId="2" borderId="4" xfId="0" applyFont="1" applyFill="1" applyBorder="1" applyAlignment="1">
      <alignment vertical="center" wrapText="1"/>
    </xf>
    <xf numFmtId="0" fontId="30" fillId="2" borderId="4" xfId="0" applyFont="1" applyFill="1" applyBorder="1" applyAlignment="1">
      <alignment horizontal="center" wrapText="1"/>
    </xf>
    <xf numFmtId="0" fontId="30" fillId="2" borderId="4" xfId="0" applyFont="1" applyFill="1" applyBorder="1" applyAlignment="1">
      <alignment wrapText="1"/>
    </xf>
    <xf numFmtId="0" fontId="26" fillId="5" borderId="5" xfId="0" applyFont="1" applyFill="1" applyBorder="1" applyAlignment="1">
      <alignment vertical="top" wrapText="1"/>
    </xf>
    <xf numFmtId="0" fontId="26" fillId="5" borderId="6" xfId="0" applyFont="1" applyFill="1" applyBorder="1" applyAlignment="1">
      <alignment horizontal="center" vertical="top" wrapText="1"/>
    </xf>
    <xf numFmtId="0" fontId="26" fillId="5" borderId="6" xfId="0" applyFont="1" applyFill="1" applyBorder="1" applyAlignment="1">
      <alignment vertical="top" wrapText="1"/>
    </xf>
    <xf numFmtId="0" fontId="26" fillId="5" borderId="7" xfId="0" applyFont="1" applyFill="1" applyBorder="1" applyAlignment="1">
      <alignment vertical="top" wrapText="1"/>
    </xf>
    <xf numFmtId="0" fontId="26" fillId="5" borderId="7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ill="1"/>
    <xf numFmtId="0" fontId="0" fillId="0" borderId="0" xfId="0" applyAlignment="1">
      <alignment horizontal="center"/>
    </xf>
    <xf numFmtId="0" fontId="52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24" fillId="3" borderId="8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horizontal="center" vertical="top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top" wrapText="1"/>
    </xf>
    <xf numFmtId="0" fontId="26" fillId="5" borderId="9" xfId="0" applyFont="1" applyFill="1" applyBorder="1" applyAlignment="1">
      <alignment horizontal="center" vertical="top" wrapText="1"/>
    </xf>
    <xf numFmtId="0" fontId="26" fillId="5" borderId="10" xfId="0" applyFont="1" applyFill="1" applyBorder="1" applyAlignment="1">
      <alignment horizontal="center" vertical="top" wrapText="1"/>
    </xf>
    <xf numFmtId="0" fontId="26" fillId="3" borderId="8" xfId="0" applyFont="1" applyFill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left" vertical="center" wrapText="1"/>
    </xf>
    <xf numFmtId="0" fontId="24" fillId="3" borderId="9" xfId="0" applyFont="1" applyFill="1" applyBorder="1" applyAlignment="1">
      <alignment vertical="top" wrapText="1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5" borderId="10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top" wrapText="1"/>
    </xf>
    <xf numFmtId="0" fontId="26" fillId="5" borderId="8" xfId="0" applyFont="1" applyFill="1" applyBorder="1" applyAlignment="1">
      <alignment horizontal="center" vertical="top" wrapText="1"/>
    </xf>
    <xf numFmtId="0" fontId="26" fillId="3" borderId="8" xfId="0" applyFont="1" applyFill="1" applyBorder="1" applyAlignment="1">
      <alignment horizontal="left" vertical="center" wrapText="1"/>
    </xf>
    <xf numFmtId="0" fontId="26" fillId="3" borderId="9" xfId="0" applyFont="1" applyFill="1" applyBorder="1" applyAlignment="1">
      <alignment horizontal="left" vertical="center" wrapText="1"/>
    </xf>
    <xf numFmtId="0" fontId="26" fillId="3" borderId="9" xfId="0" applyFont="1" applyFill="1" applyBorder="1" applyAlignment="1">
      <alignment horizontal="center" vertical="top" wrapText="1"/>
    </xf>
    <xf numFmtId="0" fontId="26" fillId="3" borderId="10" xfId="0" applyFont="1" applyFill="1" applyBorder="1" applyAlignment="1">
      <alignment horizontal="left" vertical="center" wrapText="1"/>
    </xf>
    <xf numFmtId="0" fontId="24" fillId="3" borderId="8" xfId="0" applyFont="1" applyFill="1" applyBorder="1" applyAlignment="1">
      <alignment horizontal="center" vertical="top" wrapText="1"/>
    </xf>
    <xf numFmtId="0" fontId="24" fillId="5" borderId="8" xfId="0" applyFont="1" applyFill="1" applyBorder="1" applyAlignment="1">
      <alignment horizontal="center" vertical="top" wrapText="1"/>
    </xf>
    <xf numFmtId="0" fontId="24" fillId="3" borderId="8" xfId="0" applyFont="1" applyFill="1" applyBorder="1" applyAlignment="1">
      <alignment horizontal="left" vertical="top" wrapText="1"/>
    </xf>
    <xf numFmtId="0" fontId="24" fillId="3" borderId="9" xfId="0" applyFont="1" applyFill="1" applyBorder="1" applyAlignment="1">
      <alignment horizontal="left" vertical="top" wrapText="1"/>
    </xf>
    <xf numFmtId="0" fontId="24" fillId="3" borderId="10" xfId="0" applyFont="1" applyFill="1" applyBorder="1" applyAlignment="1">
      <alignment vertical="top" wrapText="1"/>
    </xf>
    <xf numFmtId="0" fontId="24" fillId="5" borderId="8" xfId="0" applyFont="1" applyFill="1" applyBorder="1" applyAlignment="1">
      <alignment vertical="center" wrapText="1"/>
    </xf>
    <xf numFmtId="0" fontId="34" fillId="5" borderId="9" xfId="0" applyFont="1" applyFill="1" applyBorder="1" applyAlignment="1">
      <alignment vertical="center" wrapText="1"/>
    </xf>
    <xf numFmtId="0" fontId="26" fillId="3" borderId="10" xfId="0" applyFont="1" applyFill="1" applyBorder="1" applyAlignment="1">
      <alignment horizontal="center" vertical="top" wrapText="1"/>
    </xf>
    <xf numFmtId="0" fontId="24" fillId="5" borderId="8" xfId="0" applyFont="1" applyFill="1" applyBorder="1" applyAlignment="1">
      <alignment vertical="top" wrapText="1"/>
    </xf>
    <xf numFmtId="0" fontId="24" fillId="5" borderId="9" xfId="0" applyFont="1" applyFill="1" applyBorder="1" applyAlignment="1">
      <alignment vertical="top" wrapText="1"/>
    </xf>
    <xf numFmtId="0" fontId="24" fillId="5" borderId="10" xfId="0" applyFont="1" applyFill="1" applyBorder="1" applyAlignment="1">
      <alignment vertical="top" wrapText="1"/>
    </xf>
    <xf numFmtId="0" fontId="24" fillId="3" borderId="8" xfId="0" applyFont="1" applyFill="1" applyBorder="1" applyAlignment="1">
      <alignment horizontal="left" vertical="center" wrapText="1"/>
    </xf>
    <xf numFmtId="0" fontId="24" fillId="3" borderId="8" xfId="0" applyFont="1" applyFill="1" applyBorder="1" applyAlignment="1">
      <alignment vertical="center" wrapText="1"/>
    </xf>
    <xf numFmtId="0" fontId="24" fillId="3" borderId="9" xfId="0" applyFont="1" applyFill="1" applyBorder="1" applyAlignment="1">
      <alignment vertical="center" wrapText="1"/>
    </xf>
    <xf numFmtId="0" fontId="24" fillId="5" borderId="10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horizontal="left" vertical="top" wrapText="1"/>
    </xf>
    <xf numFmtId="0" fontId="26" fillId="5" borderId="9" xfId="0" applyFont="1" applyFill="1" applyBorder="1" applyAlignment="1">
      <alignment horizontal="left" vertical="center" wrapText="1"/>
    </xf>
    <xf numFmtId="0" fontId="26" fillId="5" borderId="10" xfId="0" applyFont="1" applyFill="1" applyBorder="1" applyAlignment="1">
      <alignment horizontal="left" vertical="center" wrapText="1"/>
    </xf>
    <xf numFmtId="0" fontId="26" fillId="5" borderId="8" xfId="0" applyFont="1" applyFill="1" applyBorder="1" applyAlignment="1">
      <alignment horizontal="left" vertical="center" wrapText="1"/>
    </xf>
    <xf numFmtId="0" fontId="29" fillId="3" borderId="9" xfId="0" applyFont="1" applyFill="1" applyBorder="1" applyAlignment="1">
      <alignment vertical="center" wrapText="1"/>
    </xf>
    <xf numFmtId="0" fontId="26" fillId="2" borderId="9" xfId="0" applyFont="1" applyFill="1" applyBorder="1" applyAlignment="1">
      <alignment vertical="top" wrapText="1"/>
    </xf>
    <xf numFmtId="0" fontId="26" fillId="2" borderId="10" xfId="0" applyFont="1" applyFill="1" applyBorder="1" applyAlignment="1">
      <alignment vertical="top" wrapText="1"/>
    </xf>
    <xf numFmtId="0" fontId="24" fillId="5" borderId="8" xfId="0" applyFont="1" applyFill="1" applyBorder="1" applyAlignment="1">
      <alignment horizontal="left" vertical="top" wrapText="1"/>
    </xf>
    <xf numFmtId="0" fontId="24" fillId="5" borderId="9" xfId="0" applyFont="1" applyFill="1" applyBorder="1" applyAlignment="1">
      <alignment horizontal="left" vertical="top" wrapText="1"/>
    </xf>
    <xf numFmtId="0" fontId="24" fillId="5" borderId="10" xfId="0" applyFont="1" applyFill="1" applyBorder="1" applyAlignment="1">
      <alignment horizontal="left" vertical="top" wrapText="1"/>
    </xf>
    <xf numFmtId="0" fontId="41" fillId="4" borderId="9" xfId="0" applyFont="1" applyFill="1" applyBorder="1" applyAlignment="1">
      <alignment vertical="top" wrapText="1"/>
    </xf>
    <xf numFmtId="0" fontId="41" fillId="4" borderId="10" xfId="0" applyFont="1" applyFill="1" applyBorder="1" applyAlignment="1">
      <alignment vertical="top" wrapText="1"/>
    </xf>
    <xf numFmtId="0" fontId="26" fillId="5" borderId="8" xfId="0" applyFont="1" applyFill="1" applyBorder="1" applyAlignment="1">
      <alignment horizontal="left" vertical="top" wrapText="1"/>
    </xf>
    <xf numFmtId="0" fontId="26" fillId="5" borderId="9" xfId="0" applyFont="1" applyFill="1" applyBorder="1" applyAlignment="1">
      <alignment horizontal="left" vertical="top" wrapText="1"/>
    </xf>
    <xf numFmtId="0" fontId="26" fillId="5" borderId="10" xfId="0" applyFont="1" applyFill="1" applyBorder="1" applyAlignment="1">
      <alignment horizontal="left" vertical="top" wrapText="1"/>
    </xf>
    <xf numFmtId="0" fontId="26" fillId="3" borderId="8" xfId="0" applyFont="1" applyFill="1" applyBorder="1" applyAlignment="1">
      <alignment horizontal="left" vertical="top" wrapText="1"/>
    </xf>
    <xf numFmtId="0" fontId="26" fillId="3" borderId="9" xfId="0" applyFont="1" applyFill="1" applyBorder="1" applyAlignment="1">
      <alignment horizontal="left" vertical="top" wrapText="1"/>
    </xf>
    <xf numFmtId="0" fontId="24" fillId="5" borderId="9" xfId="0" applyFont="1" applyFill="1" applyBorder="1" applyAlignment="1">
      <alignment vertical="center" wrapText="1"/>
    </xf>
    <xf numFmtId="0" fontId="26" fillId="5" borderId="9" xfId="0" applyFont="1" applyFill="1" applyBorder="1" applyAlignment="1">
      <alignment vertical="top" wrapText="1"/>
    </xf>
    <xf numFmtId="0" fontId="26" fillId="3" borderId="8" xfId="0" applyFont="1" applyFill="1" applyBorder="1" applyAlignment="1">
      <alignment vertical="top" wrapText="1"/>
    </xf>
    <xf numFmtId="0" fontId="26" fillId="3" borderId="9" xfId="0" applyFont="1" applyFill="1" applyBorder="1" applyAlignment="1">
      <alignment vertical="top" wrapText="1"/>
    </xf>
    <xf numFmtId="0" fontId="26" fillId="3" borderId="10" xfId="0" applyFont="1" applyFill="1" applyBorder="1" applyAlignment="1">
      <alignment vertical="top" wrapText="1"/>
    </xf>
    <xf numFmtId="0" fontId="24" fillId="3" borderId="10" xfId="0" applyFont="1" applyFill="1" applyBorder="1" applyAlignment="1">
      <alignment horizontal="left" vertical="center" wrapText="1"/>
    </xf>
    <xf numFmtId="0" fontId="26" fillId="3" borderId="9" xfId="0" applyFont="1" applyFill="1" applyBorder="1" applyAlignment="1">
      <alignment vertical="center" wrapText="1"/>
    </xf>
    <xf numFmtId="0" fontId="26" fillId="3" borderId="10" xfId="0" applyFont="1" applyFill="1" applyBorder="1" applyAlignment="1">
      <alignment vertical="center" wrapText="1"/>
    </xf>
    <xf numFmtId="0" fontId="24" fillId="5" borderId="10" xfId="0" applyFont="1" applyFill="1" applyBorder="1" applyAlignment="1">
      <alignment vertical="center" wrapText="1"/>
    </xf>
    <xf numFmtId="0" fontId="26" fillId="5" borderId="8" xfId="0" applyFont="1" applyFill="1" applyBorder="1" applyAlignment="1">
      <alignment vertical="top" wrapText="1"/>
    </xf>
    <xf numFmtId="0" fontId="30" fillId="4" borderId="9" xfId="0" applyFont="1" applyFill="1" applyBorder="1" applyAlignment="1">
      <alignment vertical="top" wrapText="1"/>
    </xf>
    <xf numFmtId="0" fontId="26" fillId="3" borderId="10" xfId="0" applyFont="1" applyFill="1" applyBorder="1" applyAlignment="1">
      <alignment horizontal="left" vertical="top" wrapText="1"/>
    </xf>
    <xf numFmtId="0" fontId="25" fillId="3" borderId="9" xfId="0" applyFont="1" applyFill="1" applyBorder="1" applyAlignment="1">
      <alignment vertical="center" wrapText="1"/>
    </xf>
    <xf numFmtId="0" fontId="25" fillId="3" borderId="10" xfId="0" applyFont="1" applyFill="1" applyBorder="1" applyAlignment="1">
      <alignment vertical="center" wrapText="1"/>
    </xf>
    <xf numFmtId="0" fontId="24" fillId="3" borderId="10" xfId="0" applyFont="1" applyFill="1" applyBorder="1" applyAlignment="1">
      <alignment vertical="center" wrapText="1"/>
    </xf>
    <xf numFmtId="0" fontId="41" fillId="2" borderId="10" xfId="0" applyFont="1" applyFill="1" applyBorder="1" applyAlignment="1">
      <alignment wrapText="1"/>
    </xf>
    <xf numFmtId="0" fontId="24" fillId="3" borderId="8" xfId="0" applyFont="1" applyFill="1" applyBorder="1" applyAlignment="1">
      <alignment vertical="top" wrapText="1"/>
    </xf>
    <xf numFmtId="0" fontId="26" fillId="3" borderId="8" xfId="0" applyFont="1" applyFill="1" applyBorder="1" applyAlignment="1">
      <alignment vertical="center" wrapText="1"/>
    </xf>
    <xf numFmtId="0" fontId="26" fillId="4" borderId="9" xfId="0" applyFont="1" applyFill="1" applyBorder="1" applyAlignment="1">
      <alignment horizontal="center" vertical="top" wrapText="1"/>
    </xf>
    <xf numFmtId="0" fontId="30" fillId="4" borderId="10" xfId="0" applyFont="1" applyFill="1" applyBorder="1" applyAlignment="1">
      <alignment wrapText="1"/>
    </xf>
    <xf numFmtId="0" fontId="30" fillId="2" borderId="9" xfId="0" applyFont="1" applyFill="1" applyBorder="1" applyAlignment="1">
      <alignment wrapText="1"/>
    </xf>
    <xf numFmtId="0" fontId="30" fillId="2" borderId="10" xfId="0" applyFont="1" applyFill="1" applyBorder="1" applyAlignment="1">
      <alignment wrapText="1"/>
    </xf>
    <xf numFmtId="0" fontId="26" fillId="5" borderId="11" xfId="0" applyFont="1" applyFill="1" applyBorder="1" applyAlignment="1">
      <alignment horizontal="center" vertical="top" wrapText="1"/>
    </xf>
    <xf numFmtId="0" fontId="26" fillId="5" borderId="12" xfId="0" applyFont="1" applyFill="1" applyBorder="1" applyAlignment="1">
      <alignment horizontal="center" vertical="top" wrapText="1"/>
    </xf>
    <xf numFmtId="0" fontId="24" fillId="3" borderId="13" xfId="0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horizontal="left" vertical="top" wrapText="1"/>
    </xf>
    <xf numFmtId="0" fontId="24" fillId="3" borderId="15" xfId="0" applyFont="1" applyFill="1" applyBorder="1" applyAlignment="1">
      <alignment horizontal="left" vertical="top" wrapText="1"/>
    </xf>
    <xf numFmtId="0" fontId="24" fillId="5" borderId="13" xfId="0" applyFont="1" applyFill="1" applyBorder="1" applyAlignment="1">
      <alignment vertical="center" wrapText="1"/>
    </xf>
    <xf numFmtId="0" fontId="24" fillId="5" borderId="14" xfId="0" applyFont="1" applyFill="1" applyBorder="1" applyAlignment="1">
      <alignment vertical="center" wrapText="1"/>
    </xf>
    <xf numFmtId="0" fontId="24" fillId="5" borderId="14" xfId="0" applyFont="1" applyFill="1" applyBorder="1" applyAlignment="1">
      <alignment vertical="top" wrapText="1"/>
    </xf>
    <xf numFmtId="0" fontId="26" fillId="5" borderId="14" xfId="0" applyFont="1" applyFill="1" applyBorder="1" applyAlignment="1">
      <alignment horizontal="left" vertical="top" wrapText="1"/>
    </xf>
    <xf numFmtId="0" fontId="26" fillId="5" borderId="15" xfId="0" applyFont="1" applyFill="1" applyBorder="1" applyAlignment="1">
      <alignment horizontal="left" vertical="top" wrapText="1"/>
    </xf>
    <xf numFmtId="0" fontId="26" fillId="3" borderId="13" xfId="0" applyFont="1" applyFill="1" applyBorder="1" applyAlignment="1">
      <alignment vertical="center" wrapText="1"/>
    </xf>
    <xf numFmtId="0" fontId="26" fillId="3" borderId="14" xfId="0" applyFont="1" applyFill="1" applyBorder="1" applyAlignment="1">
      <alignment vertical="center" wrapText="1"/>
    </xf>
    <xf numFmtId="0" fontId="26" fillId="3" borderId="15" xfId="0" applyFont="1" applyFill="1" applyBorder="1" applyAlignment="1">
      <alignment vertical="center" wrapText="1"/>
    </xf>
    <xf numFmtId="0" fontId="26" fillId="5" borderId="13" xfId="0" applyFont="1" applyFill="1" applyBorder="1" applyAlignment="1">
      <alignment horizontal="left" vertical="center" wrapText="1"/>
    </xf>
    <xf numFmtId="0" fontId="24" fillId="5" borderId="13" xfId="0" applyFont="1" applyFill="1" applyBorder="1" applyAlignment="1">
      <alignment horizontal="left" vertical="center" wrapText="1"/>
    </xf>
    <xf numFmtId="0" fontId="24" fillId="5" borderId="14" xfId="0" applyFont="1" applyFill="1" applyBorder="1" applyAlignment="1">
      <alignment horizontal="left" vertical="center" wrapText="1"/>
    </xf>
    <xf numFmtId="0" fontId="26" fillId="5" borderId="14" xfId="0" applyFont="1" applyFill="1" applyBorder="1" applyAlignment="1">
      <alignment vertical="top" wrapText="1"/>
    </xf>
    <xf numFmtId="0" fontId="24" fillId="5" borderId="14" xfId="0" applyFont="1" applyFill="1" applyBorder="1" applyAlignment="1">
      <alignment horizontal="center" vertical="top" wrapText="1"/>
    </xf>
    <xf numFmtId="0" fontId="26" fillId="5" borderId="14" xfId="0" applyFont="1" applyFill="1" applyBorder="1" applyAlignment="1">
      <alignment vertical="center" wrapText="1"/>
    </xf>
    <xf numFmtId="0" fontId="26" fillId="5" borderId="15" xfId="0" applyFont="1" applyFill="1" applyBorder="1" applyAlignment="1">
      <alignment vertical="center" wrapText="1"/>
    </xf>
    <xf numFmtId="0" fontId="26" fillId="3" borderId="13" xfId="0" applyFont="1" applyFill="1" applyBorder="1" applyAlignment="1">
      <alignment vertical="top" wrapText="1"/>
    </xf>
    <xf numFmtId="0" fontId="26" fillId="5" borderId="13" xfId="0" applyFont="1" applyFill="1" applyBorder="1" applyAlignment="1">
      <alignment horizontal="left" vertical="top" wrapText="1"/>
    </xf>
    <xf numFmtId="0" fontId="26" fillId="5" borderId="14" xfId="0" applyFont="1" applyFill="1" applyBorder="1" applyAlignment="1">
      <alignment horizontal="left" vertical="center" wrapText="1"/>
    </xf>
    <xf numFmtId="0" fontId="26" fillId="5" borderId="15" xfId="0" applyFont="1" applyFill="1" applyBorder="1" applyAlignment="1">
      <alignment horizontal="left" vertical="center" wrapText="1"/>
    </xf>
    <xf numFmtId="0" fontId="26" fillId="3" borderId="13" xfId="0" applyFont="1" applyFill="1" applyBorder="1" applyAlignment="1">
      <alignment horizontal="left" vertical="center" wrapText="1"/>
    </xf>
    <xf numFmtId="0" fontId="26" fillId="3" borderId="14" xfId="0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vertical="top" wrapText="1"/>
    </xf>
    <xf numFmtId="0" fontId="26" fillId="3" borderId="14" xfId="0" applyFont="1" applyFill="1" applyBorder="1" applyAlignment="1">
      <alignment horizontal="left" vertical="top" wrapText="1"/>
    </xf>
    <xf numFmtId="0" fontId="26" fillId="3" borderId="15" xfId="0" applyFont="1" applyFill="1" applyBorder="1" applyAlignment="1">
      <alignment horizontal="left" vertical="center" wrapText="1"/>
    </xf>
    <xf numFmtId="0" fontId="26" fillId="5" borderId="13" xfId="0" applyFont="1" applyFill="1" applyBorder="1" applyAlignment="1">
      <alignment vertical="center" wrapText="1"/>
    </xf>
    <xf numFmtId="0" fontId="24" fillId="3" borderId="13" xfId="0" applyFont="1" applyFill="1" applyBorder="1" applyAlignment="1">
      <alignment horizontal="left" vertical="top" wrapText="1"/>
    </xf>
    <xf numFmtId="0" fontId="24" fillId="3" borderId="14" xfId="0" applyFont="1" applyFill="1" applyBorder="1" applyAlignment="1">
      <alignment horizontal="center" vertical="top" wrapText="1"/>
    </xf>
    <xf numFmtId="0" fontId="24" fillId="3" borderId="15" xfId="0" applyFont="1" applyFill="1" applyBorder="1" applyAlignment="1">
      <alignment horizontal="center" vertical="top" wrapText="1"/>
    </xf>
    <xf numFmtId="0" fontId="24" fillId="5" borderId="13" xfId="0" applyFont="1" applyFill="1" applyBorder="1" applyAlignment="1">
      <alignment horizontal="left" vertical="top" wrapText="1"/>
    </xf>
    <xf numFmtId="0" fontId="24" fillId="5" borderId="14" xfId="0" applyFont="1" applyFill="1" applyBorder="1" applyAlignment="1">
      <alignment horizontal="left" vertical="top" wrapText="1"/>
    </xf>
    <xf numFmtId="0" fontId="24" fillId="5" borderId="14" xfId="0" applyFont="1" applyFill="1" applyBorder="1" applyAlignment="1">
      <alignment horizontal="right" vertical="top" wrapText="1"/>
    </xf>
    <xf numFmtId="0" fontId="24" fillId="3" borderId="13" xfId="0" applyFont="1" applyFill="1" applyBorder="1" applyAlignment="1">
      <alignment horizontal="right" vertical="top" wrapText="1"/>
    </xf>
    <xf numFmtId="0" fontId="24" fillId="3" borderId="14" xfId="0" applyFont="1" applyFill="1" applyBorder="1" applyAlignment="1">
      <alignment horizontal="right" vertical="top" wrapText="1"/>
    </xf>
    <xf numFmtId="0" fontId="24" fillId="3" borderId="15" xfId="0" applyFont="1" applyFill="1" applyBorder="1" applyAlignment="1">
      <alignment vertical="top" wrapText="1"/>
    </xf>
    <xf numFmtId="0" fontId="34" fillId="5" borderId="14" xfId="0" applyFont="1" applyFill="1" applyBorder="1" applyAlignment="1">
      <alignment vertical="center" wrapText="1"/>
    </xf>
    <xf numFmtId="0" fontId="26" fillId="3" borderId="15" xfId="0" applyFont="1" applyFill="1" applyBorder="1" applyAlignment="1">
      <alignment vertical="top" wrapText="1"/>
    </xf>
    <xf numFmtId="0" fontId="24" fillId="5" borderId="13" xfId="0" applyFont="1" applyFill="1" applyBorder="1" applyAlignment="1">
      <alignment vertical="top" wrapText="1"/>
    </xf>
    <xf numFmtId="0" fontId="24" fillId="5" borderId="15" xfId="0" applyFont="1" applyFill="1" applyBorder="1" applyAlignment="1">
      <alignment vertical="top" wrapText="1"/>
    </xf>
    <xf numFmtId="0" fontId="26" fillId="3" borderId="14" xfId="0" applyFont="1" applyFill="1" applyBorder="1" applyAlignment="1">
      <alignment vertical="top" wrapText="1"/>
    </xf>
    <xf numFmtId="0" fontId="26" fillId="5" borderId="13" xfId="0" applyFont="1" applyFill="1" applyBorder="1" applyAlignment="1">
      <alignment vertical="top" wrapText="1"/>
    </xf>
    <xf numFmtId="0" fontId="26" fillId="5" borderId="15" xfId="0" applyFont="1" applyFill="1" applyBorder="1" applyAlignment="1">
      <alignment vertical="top" wrapText="1"/>
    </xf>
    <xf numFmtId="0" fontId="24" fillId="3" borderId="13" xfId="0" applyFont="1" applyFill="1" applyBorder="1" applyAlignment="1">
      <alignment vertical="center" wrapText="1"/>
    </xf>
    <xf numFmtId="0" fontId="24" fillId="5" borderId="15" xfId="0" applyFont="1" applyFill="1" applyBorder="1" applyAlignment="1">
      <alignment horizontal="left" vertical="top" wrapText="1"/>
    </xf>
    <xf numFmtId="0" fontId="26" fillId="5" borderId="14" xfId="0" applyFont="1" applyFill="1" applyBorder="1" applyAlignment="1">
      <alignment horizontal="right" vertical="center" wrapText="1"/>
    </xf>
    <xf numFmtId="0" fontId="29" fillId="3" borderId="13" xfId="0" applyFont="1" applyFill="1" applyBorder="1" applyAlignment="1">
      <alignment vertical="center" wrapText="1"/>
    </xf>
    <xf numFmtId="0" fontId="29" fillId="3" borderId="14" xfId="0" applyFont="1" applyFill="1" applyBorder="1" applyAlignment="1">
      <alignment vertical="center" wrapText="1"/>
    </xf>
    <xf numFmtId="0" fontId="26" fillId="2" borderId="14" xfId="0" applyFont="1" applyFill="1" applyBorder="1" applyAlignment="1">
      <alignment vertical="top" wrapText="1"/>
    </xf>
    <xf numFmtId="0" fontId="26" fillId="2" borderId="15" xfId="0" applyFont="1" applyFill="1" applyBorder="1" applyAlignment="1">
      <alignment vertical="top" wrapText="1"/>
    </xf>
    <xf numFmtId="0" fontId="24" fillId="5" borderId="14" xfId="0" applyFont="1" applyFill="1" applyBorder="1" applyAlignment="1">
      <alignment horizontal="right" vertical="center" wrapText="1"/>
    </xf>
    <xf numFmtId="0" fontId="26" fillId="5" borderId="14" xfId="0" applyFont="1" applyFill="1" applyBorder="1" applyAlignment="1">
      <alignment horizontal="right" vertical="top" wrapText="1"/>
    </xf>
    <xf numFmtId="0" fontId="26" fillId="3" borderId="13" xfId="0" applyFont="1" applyFill="1" applyBorder="1" applyAlignment="1">
      <alignment horizontal="left" vertical="top" wrapText="1"/>
    </xf>
    <xf numFmtId="0" fontId="26" fillId="3" borderId="15" xfId="0" applyFont="1" applyFill="1" applyBorder="1" applyAlignment="1">
      <alignment horizontal="left" vertical="top" wrapText="1"/>
    </xf>
    <xf numFmtId="0" fontId="41" fillId="4" borderId="14" xfId="0" applyFont="1" applyFill="1" applyBorder="1" applyAlignment="1">
      <alignment vertical="top" wrapText="1"/>
    </xf>
    <xf numFmtId="0" fontId="41" fillId="4" borderId="15" xfId="0" applyFont="1" applyFill="1" applyBorder="1" applyAlignment="1">
      <alignment vertical="top" wrapText="1"/>
    </xf>
    <xf numFmtId="0" fontId="26" fillId="3" borderId="13" xfId="0" applyFont="1" applyFill="1" applyBorder="1" applyAlignment="1">
      <alignment horizontal="right" vertical="top" wrapText="1"/>
    </xf>
    <xf numFmtId="0" fontId="26" fillId="3" borderId="14" xfId="0" applyFont="1" applyFill="1" applyBorder="1" applyAlignment="1">
      <alignment horizontal="right" vertical="top" wrapText="1"/>
    </xf>
    <xf numFmtId="0" fontId="26" fillId="3" borderId="15" xfId="0" applyFont="1" applyFill="1" applyBorder="1" applyAlignment="1">
      <alignment horizontal="right" vertical="top" wrapText="1"/>
    </xf>
    <xf numFmtId="0" fontId="24" fillId="3" borderId="15" xfId="0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vertical="center" wrapText="1"/>
    </xf>
    <xf numFmtId="0" fontId="24" fillId="5" borderId="15" xfId="0" applyFont="1" applyFill="1" applyBorder="1" applyAlignment="1">
      <alignment vertical="center" wrapText="1"/>
    </xf>
    <xf numFmtId="0" fontId="30" fillId="4" borderId="14" xfId="0" applyFont="1" applyFill="1" applyBorder="1" applyAlignment="1">
      <alignment vertical="top" wrapText="1"/>
    </xf>
    <xf numFmtId="0" fontId="26" fillId="3" borderId="14" xfId="0" applyFont="1" applyFill="1" applyBorder="1" applyAlignment="1">
      <alignment horizontal="right" vertical="center" wrapText="1"/>
    </xf>
    <xf numFmtId="0" fontId="26" fillId="5" borderId="13" xfId="0" applyFont="1" applyFill="1" applyBorder="1" applyAlignment="1">
      <alignment horizontal="right" vertical="top" wrapText="1"/>
    </xf>
    <xf numFmtId="0" fontId="25" fillId="3" borderId="13" xfId="0" applyFont="1" applyFill="1" applyBorder="1" applyAlignment="1">
      <alignment vertical="center" wrapText="1"/>
    </xf>
    <xf numFmtId="0" fontId="25" fillId="3" borderId="14" xfId="0" applyFont="1" applyFill="1" applyBorder="1" applyAlignment="1">
      <alignment vertical="center" wrapText="1"/>
    </xf>
    <xf numFmtId="0" fontId="25" fillId="3" borderId="15" xfId="0" applyFont="1" applyFill="1" applyBorder="1" applyAlignment="1">
      <alignment vertical="center" wrapText="1"/>
    </xf>
    <xf numFmtId="0" fontId="24" fillId="3" borderId="15" xfId="0" applyFont="1" applyFill="1" applyBorder="1" applyAlignment="1">
      <alignment vertical="center" wrapText="1"/>
    </xf>
    <xf numFmtId="0" fontId="24" fillId="5" borderId="15" xfId="0" applyFont="1" applyFill="1" applyBorder="1" applyAlignment="1">
      <alignment horizontal="right" vertical="top" wrapText="1"/>
    </xf>
    <xf numFmtId="0" fontId="41" fillId="2" borderId="15" xfId="0" applyFont="1" applyFill="1" applyBorder="1" applyAlignment="1">
      <alignment wrapText="1"/>
    </xf>
    <xf numFmtId="0" fontId="24" fillId="3" borderId="13" xfId="0" applyFont="1" applyFill="1" applyBorder="1" applyAlignment="1">
      <alignment horizontal="right" vertical="center" wrapText="1"/>
    </xf>
    <xf numFmtId="0" fontId="24" fillId="3" borderId="13" xfId="0" applyFont="1" applyFill="1" applyBorder="1" applyAlignment="1">
      <alignment vertical="top" wrapText="1"/>
    </xf>
    <xf numFmtId="0" fontId="26" fillId="4" borderId="14" xfId="0" applyFont="1" applyFill="1" applyBorder="1" applyAlignment="1">
      <alignment vertical="top" wrapText="1"/>
    </xf>
    <xf numFmtId="0" fontId="30" fillId="4" borderId="15" xfId="0" applyFont="1" applyFill="1" applyBorder="1" applyAlignment="1">
      <alignment wrapText="1"/>
    </xf>
    <xf numFmtId="0" fontId="30" fillId="2" borderId="14" xfId="0" applyFont="1" applyFill="1" applyBorder="1" applyAlignment="1">
      <alignment wrapText="1"/>
    </xf>
    <xf numFmtId="0" fontId="30" fillId="2" borderId="15" xfId="0" applyFont="1" applyFill="1" applyBorder="1" applyAlignment="1">
      <alignment wrapText="1"/>
    </xf>
    <xf numFmtId="0" fontId="26" fillId="5" borderId="16" xfId="0" applyFont="1" applyFill="1" applyBorder="1" applyAlignment="1">
      <alignment vertical="top" wrapText="1"/>
    </xf>
    <xf numFmtId="0" fontId="26" fillId="5" borderId="17" xfId="0" applyFont="1" applyFill="1" applyBorder="1" applyAlignment="1">
      <alignment vertical="top" wrapText="1"/>
    </xf>
    <xf numFmtId="0" fontId="24" fillId="5" borderId="13" xfId="0" applyFont="1" applyFill="1" applyBorder="1" applyAlignment="1">
      <alignment horizontal="right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top" wrapText="1"/>
    </xf>
    <xf numFmtId="0" fontId="24" fillId="2" borderId="4" xfId="0" applyFont="1" applyFill="1" applyBorder="1" applyAlignment="1">
      <alignment horizontal="left" vertical="center" wrapText="1"/>
    </xf>
    <xf numFmtId="0" fontId="25" fillId="3" borderId="18" xfId="0" applyFont="1" applyFill="1" applyBorder="1" applyAlignment="1">
      <alignment vertical="center" wrapText="1"/>
    </xf>
    <xf numFmtId="0" fontId="28" fillId="3" borderId="18" xfId="0" applyFont="1" applyFill="1" applyBorder="1" applyAlignment="1">
      <alignment horizontal="left" vertical="center" wrapText="1"/>
    </xf>
    <xf numFmtId="0" fontId="24" fillId="3" borderId="20" xfId="0" applyFont="1" applyFill="1" applyBorder="1" applyAlignment="1">
      <alignment horizontal="center" vertical="top" wrapText="1"/>
    </xf>
    <xf numFmtId="0" fontId="24" fillId="3" borderId="21" xfId="0" applyFont="1" applyFill="1" applyBorder="1" applyAlignment="1">
      <alignment horizontal="center" vertical="top" wrapText="1"/>
    </xf>
    <xf numFmtId="0" fontId="55" fillId="5" borderId="1" xfId="20" applyFill="1" applyBorder="1" applyAlignment="1">
      <alignment vertical="top" wrapText="1"/>
    </xf>
    <xf numFmtId="0" fontId="54" fillId="6" borderId="0" xfId="0" applyFont="1" applyFill="1" applyAlignment="1">
      <alignment horizontal="center"/>
    </xf>
    <xf numFmtId="0" fontId="28" fillId="3" borderId="18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top" wrapText="1"/>
    </xf>
    <xf numFmtId="0" fontId="24" fillId="3" borderId="20" xfId="0" applyFont="1" applyFill="1" applyBorder="1" applyAlignment="1">
      <alignment horizontal="center" vertical="top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23" xfId="0" applyFont="1" applyFill="1" applyBorder="1" applyAlignment="1">
      <alignment horizontal="center" vertical="center" wrapText="1"/>
    </xf>
    <xf numFmtId="0" fontId="56" fillId="3" borderId="18" xfId="0" applyFont="1" applyFill="1" applyBorder="1" applyAlignment="1">
      <alignment horizontal="center" vertical="center" wrapText="1"/>
    </xf>
    <xf numFmtId="0" fontId="57" fillId="2" borderId="24" xfId="0" applyFont="1" applyFill="1" applyBorder="1" applyAlignment="1">
      <alignment horizontal="center" vertical="center" wrapText="1"/>
    </xf>
    <xf numFmtId="0" fontId="57" fillId="2" borderId="22" xfId="0" applyFont="1" applyFill="1" applyBorder="1" applyAlignment="1">
      <alignment horizontal="center" vertical="center" wrapText="1"/>
    </xf>
    <xf numFmtId="0" fontId="57" fillId="2" borderId="23" xfId="0" applyFont="1" applyFill="1" applyBorder="1" applyAlignment="1">
      <alignment horizontal="center" vertical="center" wrapText="1"/>
    </xf>
    <xf numFmtId="0" fontId="57" fillId="2" borderId="20" xfId="0" applyFont="1" applyFill="1" applyBorder="1" applyAlignment="1">
      <alignment horizontal="center" vertical="center" wrapText="1"/>
    </xf>
    <xf numFmtId="0" fontId="57" fillId="2" borderId="19" xfId="0" applyFont="1" applyFill="1" applyBorder="1" applyAlignment="1">
      <alignment horizontal="center" vertical="center" wrapText="1"/>
    </xf>
    <xf numFmtId="0" fontId="57" fillId="2" borderId="21" xfId="0" applyFont="1" applyFill="1" applyBorder="1" applyAlignment="1">
      <alignment horizontal="center" vertical="center" wrapText="1"/>
    </xf>
    <xf numFmtId="43" fontId="57" fillId="2" borderId="24" xfId="21" applyFont="1" applyFill="1" applyBorder="1" applyAlignment="1">
      <alignment horizontal="center" vertical="center" wrapText="1"/>
    </xf>
    <xf numFmtId="43" fontId="57" fillId="2" borderId="22" xfId="21" applyFont="1" applyFill="1" applyBorder="1" applyAlignment="1">
      <alignment horizontal="center" vertical="center" wrapText="1"/>
    </xf>
    <xf numFmtId="43" fontId="57" fillId="2" borderId="23" xfId="2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57" fillId="2" borderId="24" xfId="0" applyFont="1" applyFill="1" applyBorder="1" applyAlignment="1">
      <alignment horizontal="center" vertical="center" wrapText="1"/>
    </xf>
    <xf numFmtId="0" fontId="57" fillId="2" borderId="2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RASMUS\20-21\Destinos%20provisionales%20Erasmus%202020-01-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tinos todos"/>
      <sheetName val="Destinos TI"/>
      <sheetName val="Destinos GISTSI"/>
      <sheetName val="Destinos GT"/>
      <sheetName val="Destinos CAU"/>
      <sheetName val="Destinos CCAA"/>
      <sheetName val="Datos"/>
    </sheetNames>
    <sheetDataSet>
      <sheetData sheetId="0"/>
      <sheetData sheetId="1">
        <row r="15">
          <cell r="K15" t="str">
            <v>International Office</v>
          </cell>
        </row>
      </sheetData>
      <sheetData sheetId="2"/>
      <sheetData sheetId="3"/>
      <sheetData sheetId="4">
        <row r="6">
          <cell r="K6" t="str">
            <v>International Office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graz.at/en/studying-and-teaching/international-studying-and-teaching/exchange-at-tu-graz/studying-at-tu-graz/#c74814%20%20%20%20%20%20%20%20%20%20%20%20%20" TargetMode="External" /><Relationship Id="rId2" Type="http://schemas.openxmlformats.org/officeDocument/2006/relationships/hyperlink" Target="http://formations.univ-grenoble-alpes.fr/fr/catalogue/dut-CB/sciences-technologies-sante-STS/dut-metiers-du-multimedia-et-de-l-internet-program-dut-metiers-du-multimedia-et-de-l-internet.html" TargetMode="External" /><Relationship Id="rId3" Type="http://schemas.openxmlformats.org/officeDocument/2006/relationships/hyperlink" Target="http://www1.aegean.gr/aegean/en/postgraduatestudies.htm" TargetMode="External" /><Relationship Id="rId4" Type="http://schemas.openxmlformats.org/officeDocument/2006/relationships/hyperlink" Target="https://www.uniud.it/it/didattica/corsi-offerta/area-scientifica/scienze-matematiche-informatiche-multimediali-fisiche/laurea-magistrale/comunicazione-multimediale-e-tecnologie-dellinformazione" TargetMode="External" /><Relationship Id="rId5" Type="http://schemas.openxmlformats.org/officeDocument/2006/relationships/hyperlink" Target="https://tu-dresden.de/studium/vor-dem-studium/internationales/austauschprogramme?set_language=en" TargetMode="External" /><Relationship Id="rId6" Type="http://schemas.openxmlformats.org/officeDocument/2006/relationships/hyperlink" Target="https://www.hdpk.de/en/studies/bachelor/audio-design/" TargetMode="External" /><Relationship Id="rId7" Type="http://schemas.openxmlformats.org/officeDocument/2006/relationships/hyperlink" Target="http://www.hs-ulm.de/en/Studium/" TargetMode="External" /><Relationship Id="rId8" Type="http://schemas.openxmlformats.org/officeDocument/2006/relationships/hyperlink" Target="http://www.hs-ulm.de/en/Studium/" TargetMode="External" /><Relationship Id="rId9" Type="http://schemas.openxmlformats.org/officeDocument/2006/relationships/hyperlink" Target="https://www.uni-potsdam.de/en/international/incoming/students/exchange/preparation.html#c467334" TargetMode="External" /><Relationship Id="rId10" Type="http://schemas.openxmlformats.org/officeDocument/2006/relationships/hyperlink" Target="https://www.fh-kaernten.at/en/international/international-relations-office" TargetMode="External" /><Relationship Id="rId11" Type="http://schemas.openxmlformats.org/officeDocument/2006/relationships/hyperlink" Target="https://etti.tuiasi.ro/wp-content/uploads/2019/09/plan_inv_licenta_tstengleza_2018_20191.pdf" TargetMode="External" /><Relationship Id="rId12" Type="http://schemas.openxmlformats.org/officeDocument/2006/relationships/hyperlink" Target="http://www.hs-bremerhaven.de/en/study-courses/bachelor-i/cruise-tourism-management/" TargetMode="External" /><Relationship Id="rId13" Type="http://schemas.openxmlformats.org/officeDocument/2006/relationships/hyperlink" Target="https://www.th-deg.de/de/studieninteressierte/studienangebot/studienfelder#nav" TargetMode="External" /><Relationship Id="rId14" Type="http://schemas.openxmlformats.org/officeDocument/2006/relationships/hyperlink" Target="http://www.ltm.fh-stralsund.de/home-34.html" TargetMode="External" /><Relationship Id="rId15" Type="http://schemas.openxmlformats.org/officeDocument/2006/relationships/hyperlink" Target="http://www.ltm.fh-stralsund.de/home-34.html" TargetMode="External" /><Relationship Id="rId16" Type="http://schemas.openxmlformats.org/officeDocument/2006/relationships/hyperlink" Target="https://www.hwg-lu.de/en/academics/bachelors-degree-programs.html" TargetMode="External" /><Relationship Id="rId17" Type="http://schemas.openxmlformats.org/officeDocument/2006/relationships/hyperlink" Target="https://www.hech.be/sites/default/files/media/2019-06/Guide_%C3%A9tudiant_19-20.pdf" TargetMode="External" /><Relationship Id="rId18" Type="http://schemas.openxmlformats.org/officeDocument/2006/relationships/hyperlink" Target="https://www.unimib.it/ugov/degree/5335" TargetMode="External" /><Relationship Id="rId19" Type="http://schemas.openxmlformats.org/officeDocument/2006/relationships/hyperlink" Target="http://dit.ie/studyatdit/undergraduate/programmescourses/viewbycollege/#cat" TargetMode="External" /><Relationship Id="rId20" Type="http://schemas.openxmlformats.org/officeDocument/2006/relationships/hyperlink" Target="http://www1.aegean.gr/aegean/en/undergrad_study_progs.htm" TargetMode="External" /><Relationship Id="rId21" Type="http://schemas.openxmlformats.org/officeDocument/2006/relationships/hyperlink" Target="https://www.vsb.cz/en/study/degree-students/bachelor-degree/bachelor-degree-detail/?brancheId=1799" TargetMode="External" /><Relationship Id="rId22" Type="http://schemas.openxmlformats.org/officeDocument/2006/relationships/hyperlink" Target="http://www.studium.hs-mittweida.de/studienangebote.html" TargetMode="External" /><Relationship Id="rId23" Type="http://schemas.openxmlformats.org/officeDocument/2006/relationships/hyperlink" Target="https://didattica.polito.it/pls/portal30/sviluppo.offerta_formativa.lauree?p_tipo_cds=1&amp;p_elenco=T&amp;p_lang=IT" TargetMode="External" /><Relationship Id="rId24" Type="http://schemas.openxmlformats.org/officeDocument/2006/relationships/hyperlink" Target="http://www.nhtv.nl/ENG/bachelors/games-media/international-media-and-entertainment-management/introduction.html" TargetMode="External" /><Relationship Id="rId25" Type="http://schemas.openxmlformats.org/officeDocument/2006/relationships/hyperlink" Target="https://www.hochschule-trier.de/en/study/study-further-education/bachelor-degree-programmes/" TargetMode="External" /><Relationship Id="rId26" Type="http://schemas.openxmlformats.org/officeDocument/2006/relationships/hyperlink" Target="http://www.swu.bg/academic-activities/academic-programmes/bachelor-programmes/theatre-and-film-art/film-and-tv-editing.aspx" TargetMode="External" /><Relationship Id="rId27" Type="http://schemas.openxmlformats.org/officeDocument/2006/relationships/hyperlink" Target="http://www.swu.bg/academic-activities/academic-programmes/bachelor-programmes/theatre-and-film-art/film-and-tv-directing.aspx" TargetMode="External" /><Relationship Id="rId28" Type="http://schemas.openxmlformats.org/officeDocument/2006/relationships/hyperlink" Target="https://international.uni.wroc.pl/en/admission-full-degree-studies/programmes-english/journalism-and-social-communication-16" TargetMode="External" /><Relationship Id="rId29" Type="http://schemas.openxmlformats.org/officeDocument/2006/relationships/hyperlink" Target="http://www.disva.univpm.it/content/corsi-di-studio" TargetMode="External" /><Relationship Id="rId30" Type="http://schemas.openxmlformats.org/officeDocument/2006/relationships/hyperlink" Target="https://www.esaip.org/formations/ingenieur-prevention-des-risques-environnement-bac5/" TargetMode="External" /><Relationship Id="rId31" Type="http://schemas.openxmlformats.org/officeDocument/2006/relationships/hyperlink" Target="https://www.hanze.nl/eng/study-at-hanze/study-programmes/exchange-courses" TargetMode="External" /><Relationship Id="rId32" Type="http://schemas.openxmlformats.org/officeDocument/2006/relationships/hyperlink" Target="https://pwr.edu.pl/en/students/study-in-english/msc" TargetMode="External" /><Relationship Id="rId33" Type="http://schemas.openxmlformats.org/officeDocument/2006/relationships/hyperlink" Target="https://www.helsinki.fi/en/admissions/degree-programmes/ecology-and-evolutionary-biology-masters-programme" TargetMode="External" /><Relationship Id="rId34" Type="http://schemas.openxmlformats.org/officeDocument/2006/relationships/hyperlink" Target="https://boku.ac.at/en/universitaet-fuer-bodenkultur-wien-boku/studieren-an-der-boku/studienangebot/englischsprachige-masterstudien?selectedTypes=group" TargetMode="External" /><Relationship Id="rId35" Type="http://schemas.openxmlformats.org/officeDocument/2006/relationships/hyperlink" Target="https://www.esaip.org/formations/ingenieur-prevention-des-risques-environnement-bac5/" TargetMode="External" /><Relationship Id="rId36" Type="http://schemas.openxmlformats.org/officeDocument/2006/relationships/hyperlink" Target="https://www.tuas.fi/en/study-tuas/exchange-students/about/" TargetMode="External" /><Relationship Id="rId37" Type="http://schemas.openxmlformats.org/officeDocument/2006/relationships/comments" Target="../comments1.xml" /><Relationship Id="rId38" Type="http://schemas.openxmlformats.org/officeDocument/2006/relationships/vmlDrawing" Target="../drawings/vmlDrawing1.vm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029"/>
  <sheetViews>
    <sheetView tabSelected="1" workbookViewId="0" topLeftCell="A1">
      <selection activeCell="A562" sqref="A562:N562"/>
    </sheetView>
  </sheetViews>
  <sheetFormatPr defaultColWidth="11.421875" defaultRowHeight="15"/>
  <cols>
    <col min="1" max="1" width="20.8515625" style="192" customWidth="1"/>
    <col min="2" max="2" width="65.140625" style="2" customWidth="1"/>
    <col min="3" max="3" width="5.7109375" style="193" customWidth="1"/>
    <col min="4" max="4" width="20.28125" style="0" hidden="1" customWidth="1"/>
    <col min="5" max="5" width="12.00390625" style="0" hidden="1" customWidth="1"/>
    <col min="6" max="6" width="5.7109375" style="0" hidden="1" customWidth="1"/>
    <col min="7" max="9" width="8.7109375" style="0" hidden="1" customWidth="1"/>
    <col min="10" max="10" width="8.421875" style="385" bestFit="1" customWidth="1"/>
    <col min="11" max="11" width="37.421875" style="360" bestFit="1" customWidth="1"/>
    <col min="12" max="12" width="32.421875" style="0" customWidth="1"/>
    <col min="13" max="13" width="42.57421875" style="0" customWidth="1"/>
    <col min="14" max="14" width="42.421875" style="0" customWidth="1"/>
  </cols>
  <sheetData>
    <row r="1" spans="1:13" ht="18.75" customHeight="1">
      <c r="A1" s="367" t="s">
        <v>1404</v>
      </c>
      <c r="B1" s="367"/>
      <c r="C1" s="367"/>
      <c r="D1" s="367"/>
      <c r="E1" s="367"/>
      <c r="J1" s="8" t="s">
        <v>2</v>
      </c>
      <c r="K1" s="9" t="s">
        <v>5</v>
      </c>
      <c r="L1" s="21" t="s">
        <v>2</v>
      </c>
      <c r="M1" s="22" t="s">
        <v>13</v>
      </c>
    </row>
    <row r="2" spans="1:13" s="2" customFormat="1" ht="32.25" customHeight="1">
      <c r="A2" s="1" t="s">
        <v>0</v>
      </c>
      <c r="C2" s="3" t="s">
        <v>1</v>
      </c>
      <c r="D2" s="4" t="s">
        <v>2</v>
      </c>
      <c r="E2" s="5" t="s">
        <v>3</v>
      </c>
      <c r="F2" s="6" t="s">
        <v>2</v>
      </c>
      <c r="G2" s="7" t="s">
        <v>4</v>
      </c>
      <c r="I2" s="8" t="s">
        <v>2</v>
      </c>
      <c r="J2" s="4" t="s">
        <v>2</v>
      </c>
      <c r="K2" s="5" t="s">
        <v>3</v>
      </c>
      <c r="L2" s="6" t="s">
        <v>2</v>
      </c>
      <c r="M2" s="7" t="s">
        <v>4</v>
      </c>
    </row>
    <row r="3" spans="1:13" s="2" customFormat="1" ht="32.25" customHeight="1">
      <c r="A3" s="195" t="s">
        <v>6</v>
      </c>
      <c r="C3" s="10"/>
      <c r="D3" s="11" t="s">
        <v>2</v>
      </c>
      <c r="E3" s="12" t="s">
        <v>7</v>
      </c>
      <c r="F3" s="13" t="s">
        <v>2</v>
      </c>
      <c r="G3" s="14" t="s">
        <v>8</v>
      </c>
      <c r="I3" s="15" t="s">
        <v>2</v>
      </c>
      <c r="J3" s="11" t="s">
        <v>2</v>
      </c>
      <c r="K3" s="12" t="s">
        <v>7</v>
      </c>
      <c r="L3" s="13" t="s">
        <v>2</v>
      </c>
      <c r="M3" s="14" t="s">
        <v>8</v>
      </c>
    </row>
    <row r="4" spans="1:13" s="2" customFormat="1" ht="32.25" customHeight="1">
      <c r="A4" s="195" t="s">
        <v>10</v>
      </c>
      <c r="C4" s="10"/>
      <c r="D4" s="17" t="s">
        <v>2</v>
      </c>
      <c r="E4" s="18" t="s">
        <v>11</v>
      </c>
      <c r="F4" s="19" t="s">
        <v>2</v>
      </c>
      <c r="G4" s="20" t="s">
        <v>12</v>
      </c>
      <c r="I4" s="21" t="s">
        <v>2</v>
      </c>
      <c r="J4" s="17" t="s">
        <v>2</v>
      </c>
      <c r="K4" s="18" t="s">
        <v>11</v>
      </c>
      <c r="L4" s="19" t="s">
        <v>2</v>
      </c>
      <c r="M4" s="20" t="s">
        <v>12</v>
      </c>
    </row>
    <row r="5" spans="1:12" s="2" customFormat="1" ht="22.5">
      <c r="A5" s="195" t="s">
        <v>14</v>
      </c>
      <c r="C5" s="10"/>
      <c r="D5" s="194" t="s">
        <v>1395</v>
      </c>
      <c r="E5" s="18"/>
      <c r="F5" s="23"/>
      <c r="G5" s="24"/>
      <c r="I5" s="21"/>
      <c r="J5" s="15" t="s">
        <v>2</v>
      </c>
      <c r="K5" s="16" t="s">
        <v>9</v>
      </c>
      <c r="L5" s="22"/>
    </row>
    <row r="6" spans="1:14" s="2" customFormat="1" ht="25.5">
      <c r="A6" s="362" t="s">
        <v>1405</v>
      </c>
      <c r="B6" s="359" t="s">
        <v>1406</v>
      </c>
      <c r="C6" s="363" t="s">
        <v>1407</v>
      </c>
      <c r="D6" s="363" t="s">
        <v>1408</v>
      </c>
      <c r="E6" s="368" t="s">
        <v>1409</v>
      </c>
      <c r="F6" s="368"/>
      <c r="G6" s="368"/>
      <c r="H6" s="368"/>
      <c r="I6" s="368"/>
      <c r="J6" s="375" t="s">
        <v>1417</v>
      </c>
      <c r="K6" s="359" t="s">
        <v>1413</v>
      </c>
      <c r="L6" s="359" t="s">
        <v>1410</v>
      </c>
      <c r="M6" s="359" t="s">
        <v>1412</v>
      </c>
      <c r="N6" s="359" t="s">
        <v>1411</v>
      </c>
    </row>
    <row r="7" spans="1:14" s="30" customFormat="1" ht="17.1" customHeight="1">
      <c r="A7" s="361" t="s">
        <v>15</v>
      </c>
      <c r="B7" s="31" t="s">
        <v>16</v>
      </c>
      <c r="C7" s="32" t="s">
        <v>17</v>
      </c>
      <c r="D7" s="33" t="s">
        <v>18</v>
      </c>
      <c r="E7" s="32" t="s">
        <v>19</v>
      </c>
      <c r="F7" s="32" t="s">
        <v>20</v>
      </c>
      <c r="G7" s="32" t="s">
        <v>21</v>
      </c>
      <c r="H7" s="32" t="s">
        <v>20</v>
      </c>
      <c r="I7" s="197" t="s">
        <v>21</v>
      </c>
      <c r="J7" s="376" t="s">
        <v>1418</v>
      </c>
      <c r="K7" s="360"/>
      <c r="L7" s="278" t="s">
        <v>22</v>
      </c>
      <c r="M7" s="82" t="s">
        <v>23</v>
      </c>
      <c r="N7" s="82" t="s">
        <v>26</v>
      </c>
    </row>
    <row r="8" spans="1:14" s="30" customFormat="1" ht="17.1" customHeight="1">
      <c r="A8" s="25" t="s">
        <v>15</v>
      </c>
      <c r="B8" s="31"/>
      <c r="C8" s="32"/>
      <c r="D8" s="33"/>
      <c r="E8" s="32"/>
      <c r="F8" s="32"/>
      <c r="G8" s="32"/>
      <c r="H8" s="32"/>
      <c r="I8" s="197"/>
      <c r="J8" s="377"/>
      <c r="K8" s="360">
        <v>2</v>
      </c>
      <c r="L8" s="278" t="s">
        <v>24</v>
      </c>
      <c r="M8" s="29" t="s">
        <v>25</v>
      </c>
      <c r="N8" s="29" t="s">
        <v>26</v>
      </c>
    </row>
    <row r="9" spans="1:14" s="30" customFormat="1" ht="17.1" customHeight="1">
      <c r="A9" s="25" t="s">
        <v>15</v>
      </c>
      <c r="B9" s="31"/>
      <c r="C9" s="32"/>
      <c r="D9" s="33"/>
      <c r="E9" s="32"/>
      <c r="F9" s="32"/>
      <c r="G9" s="32"/>
      <c r="H9" s="32"/>
      <c r="I9" s="197"/>
      <c r="J9" s="377"/>
      <c r="K9" s="360"/>
      <c r="L9" s="278" t="s">
        <v>27</v>
      </c>
      <c r="M9" s="29" t="s">
        <v>28</v>
      </c>
      <c r="N9" s="29" t="s">
        <v>29</v>
      </c>
    </row>
    <row r="10" spans="1:14" s="30" customFormat="1" ht="17.1" customHeight="1">
      <c r="A10" s="25" t="s">
        <v>15</v>
      </c>
      <c r="B10" s="31"/>
      <c r="C10" s="32"/>
      <c r="D10" s="33"/>
      <c r="E10" s="32"/>
      <c r="F10" s="32"/>
      <c r="G10" s="32"/>
      <c r="H10" s="32"/>
      <c r="I10" s="197"/>
      <c r="J10" s="377"/>
      <c r="K10" s="360"/>
      <c r="L10" s="278"/>
      <c r="M10" s="29" t="s">
        <v>30</v>
      </c>
      <c r="N10" s="29" t="s">
        <v>26</v>
      </c>
    </row>
    <row r="11" spans="1:14" s="30" customFormat="1" ht="17.1" customHeight="1">
      <c r="A11" s="25" t="s">
        <v>15</v>
      </c>
      <c r="B11" s="31"/>
      <c r="C11" s="32"/>
      <c r="D11" s="33"/>
      <c r="E11" s="32"/>
      <c r="F11" s="32"/>
      <c r="G11" s="32"/>
      <c r="H11" s="32"/>
      <c r="I11" s="197"/>
      <c r="J11" s="377"/>
      <c r="K11" s="360"/>
      <c r="L11" s="278"/>
      <c r="M11" s="29" t="s">
        <v>31</v>
      </c>
      <c r="N11" s="29" t="s">
        <v>32</v>
      </c>
    </row>
    <row r="12" spans="1:14" s="30" customFormat="1" ht="17.1" customHeight="1">
      <c r="A12" s="25" t="s">
        <v>15</v>
      </c>
      <c r="B12" s="31"/>
      <c r="C12" s="32"/>
      <c r="D12" s="33"/>
      <c r="E12" s="32"/>
      <c r="F12" s="32"/>
      <c r="G12" s="32"/>
      <c r="H12" s="32"/>
      <c r="I12" s="197"/>
      <c r="J12" s="377"/>
      <c r="K12" s="360"/>
      <c r="L12" s="278"/>
      <c r="M12" s="34" t="s">
        <v>33</v>
      </c>
      <c r="N12" s="29" t="s">
        <v>34</v>
      </c>
    </row>
    <row r="13" spans="1:14" s="30" customFormat="1" ht="17.1" customHeight="1">
      <c r="A13" s="35" t="s">
        <v>15</v>
      </c>
      <c r="B13" s="31"/>
      <c r="C13" s="36"/>
      <c r="D13" s="37"/>
      <c r="E13" s="38"/>
      <c r="F13" s="36"/>
      <c r="G13" s="36"/>
      <c r="H13" s="36"/>
      <c r="I13" s="198"/>
      <c r="J13" s="377"/>
      <c r="K13" s="360"/>
      <c r="L13" s="279"/>
      <c r="M13" s="39" t="s">
        <v>35</v>
      </c>
      <c r="N13" s="40" t="s">
        <v>36</v>
      </c>
    </row>
    <row r="14" spans="1:14" s="30" customFormat="1" ht="17.1" customHeight="1">
      <c r="A14" s="35" t="s">
        <v>15</v>
      </c>
      <c r="B14" s="31"/>
      <c r="C14" s="36"/>
      <c r="D14" s="37"/>
      <c r="E14" s="36"/>
      <c r="F14" s="36"/>
      <c r="G14" s="36"/>
      <c r="H14" s="36"/>
      <c r="I14" s="198"/>
      <c r="J14" s="377"/>
      <c r="K14" s="360"/>
      <c r="L14" s="279"/>
      <c r="M14" s="39" t="s">
        <v>37</v>
      </c>
      <c r="N14" s="40" t="s">
        <v>36</v>
      </c>
    </row>
    <row r="15" spans="1:14" s="30" customFormat="1" ht="17.1" customHeight="1">
      <c r="A15" s="35" t="s">
        <v>15</v>
      </c>
      <c r="B15" s="41"/>
      <c r="C15" s="42"/>
      <c r="D15" s="43"/>
      <c r="E15" s="42"/>
      <c r="F15" s="42"/>
      <c r="G15" s="42"/>
      <c r="H15" s="42"/>
      <c r="I15" s="199"/>
      <c r="J15" s="378"/>
      <c r="K15" s="360"/>
      <c r="L15" s="280"/>
      <c r="M15" s="40" t="s">
        <v>33</v>
      </c>
      <c r="N15" s="40" t="s">
        <v>34</v>
      </c>
    </row>
    <row r="16" spans="1:14" s="30" customFormat="1" ht="17.1" customHeight="1">
      <c r="A16" s="44" t="s">
        <v>38</v>
      </c>
      <c r="B16" s="45" t="s">
        <v>39</v>
      </c>
      <c r="C16" s="46" t="s">
        <v>17</v>
      </c>
      <c r="D16" s="47" t="s">
        <v>40</v>
      </c>
      <c r="E16" s="46" t="s">
        <v>19</v>
      </c>
      <c r="F16" s="46" t="s">
        <v>21</v>
      </c>
      <c r="G16" s="46" t="s">
        <v>21</v>
      </c>
      <c r="H16" s="46" t="s">
        <v>41</v>
      </c>
      <c r="I16" s="200" t="s">
        <v>21</v>
      </c>
      <c r="J16" s="376" t="s">
        <v>1419</v>
      </c>
      <c r="K16" s="364">
        <v>2</v>
      </c>
      <c r="L16" s="281"/>
      <c r="M16" s="49" t="s">
        <v>42</v>
      </c>
      <c r="N16" s="50" t="s">
        <v>43</v>
      </c>
    </row>
    <row r="17" spans="1:14" s="30" customFormat="1" ht="17.1" customHeight="1">
      <c r="A17" s="44" t="s">
        <v>38</v>
      </c>
      <c r="B17" s="51"/>
      <c r="C17" s="52"/>
      <c r="D17" s="52"/>
      <c r="E17" s="52"/>
      <c r="F17" s="52"/>
      <c r="G17" s="52"/>
      <c r="H17" s="52"/>
      <c r="I17" s="201"/>
      <c r="J17" s="377" t="s">
        <v>1419</v>
      </c>
      <c r="K17" s="360"/>
      <c r="L17" s="282"/>
      <c r="M17" s="50" t="s">
        <v>31</v>
      </c>
      <c r="N17" s="50" t="s">
        <v>44</v>
      </c>
    </row>
    <row r="18" spans="1:14" s="30" customFormat="1" ht="17.1" customHeight="1">
      <c r="A18" s="54" t="s">
        <v>38</v>
      </c>
      <c r="B18" s="51"/>
      <c r="C18" s="55" t="s">
        <v>17</v>
      </c>
      <c r="D18" s="56" t="s">
        <v>40</v>
      </c>
      <c r="E18" s="57" t="s">
        <v>19</v>
      </c>
      <c r="F18" s="55" t="s">
        <v>21</v>
      </c>
      <c r="G18" s="55" t="s">
        <v>21</v>
      </c>
      <c r="H18" s="55" t="s">
        <v>41</v>
      </c>
      <c r="I18" s="202" t="s">
        <v>21</v>
      </c>
      <c r="J18" s="377"/>
      <c r="K18" s="360"/>
      <c r="L18" s="283"/>
      <c r="M18" s="58" t="s">
        <v>45</v>
      </c>
      <c r="N18" s="59" t="s">
        <v>46</v>
      </c>
    </row>
    <row r="19" spans="1:14" s="30" customFormat="1" ht="17.1" customHeight="1">
      <c r="A19" s="59" t="s">
        <v>38</v>
      </c>
      <c r="B19" s="60"/>
      <c r="C19" s="61" t="s">
        <v>17</v>
      </c>
      <c r="D19" s="62" t="s">
        <v>40</v>
      </c>
      <c r="E19" s="61" t="s">
        <v>19</v>
      </c>
      <c r="F19" s="61" t="s">
        <v>20</v>
      </c>
      <c r="G19" s="61" t="s">
        <v>21</v>
      </c>
      <c r="H19" s="61" t="s">
        <v>41</v>
      </c>
      <c r="I19" s="203" t="s">
        <v>21</v>
      </c>
      <c r="J19" s="377"/>
      <c r="K19" s="360"/>
      <c r="L19" s="284" t="s">
        <v>47</v>
      </c>
      <c r="M19" s="64" t="s">
        <v>48</v>
      </c>
      <c r="N19" s="64" t="s">
        <v>49</v>
      </c>
    </row>
    <row r="20" spans="1:14" s="30" customFormat="1" ht="17.1" customHeight="1">
      <c r="A20" s="54" t="s">
        <v>38</v>
      </c>
      <c r="B20" s="51"/>
      <c r="C20" s="55"/>
      <c r="D20" s="56"/>
      <c r="E20" s="57"/>
      <c r="F20" s="55"/>
      <c r="G20" s="55"/>
      <c r="H20" s="55"/>
      <c r="I20" s="202"/>
      <c r="J20" s="377"/>
      <c r="K20" s="360"/>
      <c r="L20" s="283"/>
      <c r="M20" s="65" t="s">
        <v>50</v>
      </c>
      <c r="N20" s="59" t="s">
        <v>44</v>
      </c>
    </row>
    <row r="21" spans="1:14" s="70" customFormat="1" ht="17.1" customHeight="1">
      <c r="A21" s="59" t="s">
        <v>38</v>
      </c>
      <c r="B21" s="66"/>
      <c r="C21" s="67"/>
      <c r="D21" s="68"/>
      <c r="E21" s="67"/>
      <c r="F21" s="67"/>
      <c r="G21" s="67"/>
      <c r="H21" s="67"/>
      <c r="I21" s="204"/>
      <c r="J21" s="378"/>
      <c r="K21" s="360"/>
      <c r="L21" s="285"/>
      <c r="M21" s="64" t="s">
        <v>31</v>
      </c>
      <c r="N21" s="64" t="s">
        <v>44</v>
      </c>
    </row>
    <row r="22" spans="1:14" s="70" customFormat="1" ht="17.1" customHeight="1">
      <c r="A22" s="71" t="s">
        <v>51</v>
      </c>
      <c r="B22" s="72" t="s">
        <v>52</v>
      </c>
      <c r="C22" s="73" t="s">
        <v>17</v>
      </c>
      <c r="D22" s="74" t="s">
        <v>53</v>
      </c>
      <c r="E22" s="73" t="s">
        <v>19</v>
      </c>
      <c r="F22" s="73" t="s">
        <v>54</v>
      </c>
      <c r="G22" s="73" t="s">
        <v>21</v>
      </c>
      <c r="H22" s="73" t="s">
        <v>20</v>
      </c>
      <c r="I22" s="205" t="s">
        <v>21</v>
      </c>
      <c r="J22" s="376" t="s">
        <v>1419</v>
      </c>
      <c r="K22" s="364">
        <v>2</v>
      </c>
      <c r="L22" s="286" t="s">
        <v>55</v>
      </c>
      <c r="M22" s="29" t="s">
        <v>56</v>
      </c>
      <c r="N22" s="29" t="s">
        <v>57</v>
      </c>
    </row>
    <row r="23" spans="1:14" s="70" customFormat="1" ht="17.1" customHeight="1">
      <c r="A23" s="71" t="s">
        <v>51</v>
      </c>
      <c r="B23" s="76"/>
      <c r="C23" s="77"/>
      <c r="D23" s="78"/>
      <c r="E23" s="77"/>
      <c r="F23" s="77"/>
      <c r="G23" s="77"/>
      <c r="H23" s="77"/>
      <c r="I23" s="206"/>
      <c r="J23" s="377"/>
      <c r="K23" s="360"/>
      <c r="L23" s="287" t="s">
        <v>58</v>
      </c>
      <c r="M23" s="29" t="s">
        <v>59</v>
      </c>
      <c r="N23" s="29" t="s">
        <v>60</v>
      </c>
    </row>
    <row r="24" spans="1:14" s="70" customFormat="1" ht="17.1" customHeight="1">
      <c r="A24" s="71" t="s">
        <v>61</v>
      </c>
      <c r="B24" s="80"/>
      <c r="C24" s="81"/>
      <c r="D24" s="82"/>
      <c r="E24" s="81"/>
      <c r="F24" s="81"/>
      <c r="G24" s="81"/>
      <c r="H24" s="81"/>
      <c r="I24" s="207"/>
      <c r="J24" s="378"/>
      <c r="K24" s="360"/>
      <c r="L24" s="288"/>
      <c r="M24" s="29" t="s">
        <v>50</v>
      </c>
      <c r="N24" s="29" t="s">
        <v>62</v>
      </c>
    </row>
    <row r="25" spans="1:14" s="89" customFormat="1" ht="17.1" customHeight="1">
      <c r="A25" s="84" t="s">
        <v>63</v>
      </c>
      <c r="B25" s="85" t="s">
        <v>64</v>
      </c>
      <c r="C25" s="86" t="s">
        <v>65</v>
      </c>
      <c r="D25" s="87" t="s">
        <v>66</v>
      </c>
      <c r="E25" s="86" t="s">
        <v>67</v>
      </c>
      <c r="F25" s="86" t="s">
        <v>21</v>
      </c>
      <c r="G25" s="86" t="s">
        <v>68</v>
      </c>
      <c r="H25" s="86" t="s">
        <v>21</v>
      </c>
      <c r="I25" s="208" t="s">
        <v>21</v>
      </c>
      <c r="J25" s="376" t="s">
        <v>1419</v>
      </c>
      <c r="K25" s="364">
        <v>2</v>
      </c>
      <c r="L25" s="289"/>
      <c r="M25" s="88" t="s">
        <v>69</v>
      </c>
      <c r="N25" s="88" t="s">
        <v>70</v>
      </c>
    </row>
    <row r="26" spans="1:14" s="70" customFormat="1" ht="17.1" customHeight="1">
      <c r="A26" s="59" t="s">
        <v>63</v>
      </c>
      <c r="B26" s="60"/>
      <c r="C26" s="61"/>
      <c r="D26" s="61"/>
      <c r="E26" s="61"/>
      <c r="F26" s="61"/>
      <c r="G26" s="61"/>
      <c r="H26" s="61"/>
      <c r="I26" s="203"/>
      <c r="J26" s="377"/>
      <c r="K26" s="360"/>
      <c r="L26" s="284"/>
      <c r="M26" s="64" t="s">
        <v>71</v>
      </c>
      <c r="N26" s="64" t="s">
        <v>72</v>
      </c>
    </row>
    <row r="27" spans="1:14" s="70" customFormat="1" ht="17.1" customHeight="1">
      <c r="A27" s="59" t="s">
        <v>63</v>
      </c>
      <c r="B27" s="60"/>
      <c r="C27" s="61"/>
      <c r="D27" s="61"/>
      <c r="E27" s="61"/>
      <c r="F27" s="61"/>
      <c r="G27" s="61"/>
      <c r="H27" s="61"/>
      <c r="I27" s="203"/>
      <c r="J27" s="377"/>
      <c r="K27" s="360"/>
      <c r="L27" s="284"/>
      <c r="M27" s="64" t="s">
        <v>73</v>
      </c>
      <c r="N27" s="64" t="s">
        <v>74</v>
      </c>
    </row>
    <row r="28" spans="1:14" s="30" customFormat="1" ht="17.1" customHeight="1">
      <c r="A28" s="59" t="s">
        <v>63</v>
      </c>
      <c r="B28" s="90"/>
      <c r="C28" s="91"/>
      <c r="D28" s="91"/>
      <c r="E28" s="91"/>
      <c r="F28" s="67"/>
      <c r="G28" s="67"/>
      <c r="H28" s="67"/>
      <c r="I28" s="204"/>
      <c r="J28" s="378"/>
      <c r="K28" s="365"/>
      <c r="L28" s="285"/>
      <c r="M28" s="64" t="s">
        <v>75</v>
      </c>
      <c r="N28" s="64" t="s">
        <v>76</v>
      </c>
    </row>
    <row r="29" spans="1:14" s="30" customFormat="1" ht="17.1" customHeight="1">
      <c r="A29" s="25" t="s">
        <v>77</v>
      </c>
      <c r="B29" s="26" t="s">
        <v>78</v>
      </c>
      <c r="C29" s="27" t="s">
        <v>65</v>
      </c>
      <c r="D29" s="28" t="s">
        <v>79</v>
      </c>
      <c r="E29" s="27" t="s">
        <v>19</v>
      </c>
      <c r="F29" s="27" t="s">
        <v>20</v>
      </c>
      <c r="G29" s="27" t="s">
        <v>21</v>
      </c>
      <c r="H29" s="27" t="s">
        <v>21</v>
      </c>
      <c r="I29" s="196" t="s">
        <v>21</v>
      </c>
      <c r="J29" s="390" t="s">
        <v>1419</v>
      </c>
      <c r="K29" s="360">
        <v>3</v>
      </c>
      <c r="L29" s="277" t="s">
        <v>80</v>
      </c>
      <c r="M29" s="29" t="s">
        <v>81</v>
      </c>
      <c r="N29" s="29" t="s">
        <v>82</v>
      </c>
    </row>
    <row r="30" spans="1:14" s="30" customFormat="1" ht="17.1" customHeight="1">
      <c r="A30" s="25" t="s">
        <v>77</v>
      </c>
      <c r="B30" s="31"/>
      <c r="C30" s="32"/>
      <c r="D30" s="33" t="s">
        <v>83</v>
      </c>
      <c r="E30" s="32"/>
      <c r="F30" s="32"/>
      <c r="G30" s="32"/>
      <c r="H30" s="32"/>
      <c r="I30" s="197"/>
      <c r="J30" s="390"/>
      <c r="K30" s="360"/>
      <c r="L30" s="278" t="s">
        <v>84</v>
      </c>
      <c r="M30" s="29" t="s">
        <v>85</v>
      </c>
      <c r="N30" s="29" t="s">
        <v>86</v>
      </c>
    </row>
    <row r="31" spans="1:14" s="93" customFormat="1" ht="17.1" customHeight="1">
      <c r="A31" s="25" t="s">
        <v>77</v>
      </c>
      <c r="B31" s="31"/>
      <c r="C31" s="32"/>
      <c r="D31" s="33"/>
      <c r="E31" s="33"/>
      <c r="F31" s="33"/>
      <c r="G31" s="33"/>
      <c r="H31" s="33"/>
      <c r="I31" s="209"/>
      <c r="J31" s="390"/>
      <c r="K31" s="360"/>
      <c r="L31" s="278" t="s">
        <v>87</v>
      </c>
      <c r="M31" s="92" t="s">
        <v>88</v>
      </c>
      <c r="N31" s="92" t="s">
        <v>89</v>
      </c>
    </row>
    <row r="32" spans="1:14" s="93" customFormat="1" ht="17.1" customHeight="1">
      <c r="A32" s="94" t="s">
        <v>77</v>
      </c>
      <c r="B32" s="31"/>
      <c r="C32" s="36"/>
      <c r="D32" s="95"/>
      <c r="E32" s="38"/>
      <c r="F32" s="36"/>
      <c r="G32" s="36"/>
      <c r="H32" s="36"/>
      <c r="I32" s="198"/>
      <c r="J32" s="390"/>
      <c r="K32" s="360"/>
      <c r="L32" s="278" t="s">
        <v>90</v>
      </c>
      <c r="M32" s="92" t="s">
        <v>91</v>
      </c>
      <c r="N32" s="92" t="s">
        <v>92</v>
      </c>
    </row>
    <row r="33" spans="1:14" s="93" customFormat="1" ht="17.1" customHeight="1">
      <c r="A33" s="94" t="s">
        <v>77</v>
      </c>
      <c r="B33" s="31"/>
      <c r="C33" s="36"/>
      <c r="D33" s="95"/>
      <c r="E33" s="95"/>
      <c r="F33" s="95"/>
      <c r="G33" s="95"/>
      <c r="H33" s="95"/>
      <c r="I33" s="210"/>
      <c r="J33" s="390"/>
      <c r="K33" s="360"/>
      <c r="L33" s="278" t="s">
        <v>93</v>
      </c>
      <c r="M33" s="92" t="s">
        <v>94</v>
      </c>
      <c r="N33" s="92" t="s">
        <v>95</v>
      </c>
    </row>
    <row r="34" spans="1:14" s="93" customFormat="1" ht="17.1" customHeight="1">
      <c r="A34" s="94" t="s">
        <v>77</v>
      </c>
      <c r="B34" s="31"/>
      <c r="C34" s="36"/>
      <c r="D34" s="95"/>
      <c r="E34" s="38"/>
      <c r="F34" s="36"/>
      <c r="G34" s="36"/>
      <c r="H34" s="36"/>
      <c r="I34" s="198"/>
      <c r="J34" s="390"/>
      <c r="K34" s="360"/>
      <c r="L34" s="279" t="s">
        <v>96</v>
      </c>
      <c r="M34" s="92" t="s">
        <v>50</v>
      </c>
      <c r="N34" s="92" t="s">
        <v>97</v>
      </c>
    </row>
    <row r="35" spans="1:14" s="93" customFormat="1" ht="17.1" customHeight="1">
      <c r="A35" s="44" t="s">
        <v>98</v>
      </c>
      <c r="B35" s="45" t="s">
        <v>99</v>
      </c>
      <c r="C35" s="46" t="s">
        <v>100</v>
      </c>
      <c r="D35" s="47" t="s">
        <v>101</v>
      </c>
      <c r="E35" s="47"/>
      <c r="F35" s="47"/>
      <c r="G35" s="47"/>
      <c r="H35" s="47"/>
      <c r="I35" s="211"/>
      <c r="J35" s="373" t="s">
        <v>1421</v>
      </c>
      <c r="K35" s="364">
        <v>2</v>
      </c>
      <c r="L35" s="290"/>
      <c r="M35" s="49" t="s">
        <v>102</v>
      </c>
      <c r="N35" s="49" t="s">
        <v>103</v>
      </c>
    </row>
    <row r="36" spans="1:14" s="93" customFormat="1" ht="17.1" customHeight="1">
      <c r="A36" s="44" t="s">
        <v>98</v>
      </c>
      <c r="B36" s="51"/>
      <c r="C36" s="52"/>
      <c r="D36" s="96"/>
      <c r="E36" s="96"/>
      <c r="F36" s="96"/>
      <c r="G36" s="96"/>
      <c r="H36" s="96"/>
      <c r="I36" s="212"/>
      <c r="J36" s="373"/>
      <c r="K36" s="360"/>
      <c r="L36" s="291"/>
      <c r="M36" s="49" t="s">
        <v>104</v>
      </c>
      <c r="N36" s="49" t="s">
        <v>105</v>
      </c>
    </row>
    <row r="37" spans="1:14" s="30" customFormat="1" ht="17.1" customHeight="1">
      <c r="A37" s="59" t="s">
        <v>98</v>
      </c>
      <c r="B37" s="60"/>
      <c r="C37" s="61"/>
      <c r="D37" s="62"/>
      <c r="E37" s="62"/>
      <c r="F37" s="61"/>
      <c r="G37" s="61"/>
      <c r="H37" s="61"/>
      <c r="I37" s="203"/>
      <c r="J37" s="373"/>
      <c r="K37" s="360"/>
      <c r="L37" s="292"/>
      <c r="M37" s="64" t="s">
        <v>106</v>
      </c>
      <c r="N37" s="64" t="s">
        <v>107</v>
      </c>
    </row>
    <row r="38" spans="1:14" s="30" customFormat="1" ht="17.1" customHeight="1">
      <c r="A38" s="59" t="s">
        <v>98</v>
      </c>
      <c r="B38" s="60"/>
      <c r="C38" s="61"/>
      <c r="D38" s="62"/>
      <c r="E38" s="62"/>
      <c r="F38" s="61"/>
      <c r="G38" s="61"/>
      <c r="H38" s="61"/>
      <c r="I38" s="203"/>
      <c r="J38" s="373"/>
      <c r="K38" s="360"/>
      <c r="L38" s="292"/>
      <c r="M38" s="64" t="s">
        <v>108</v>
      </c>
      <c r="N38" s="64" t="s">
        <v>109</v>
      </c>
    </row>
    <row r="39" spans="1:14" s="30" customFormat="1" ht="17.1" customHeight="1">
      <c r="A39" s="59" t="s">
        <v>98</v>
      </c>
      <c r="B39" s="60"/>
      <c r="C39" s="61"/>
      <c r="D39" s="62"/>
      <c r="E39" s="62"/>
      <c r="F39" s="61"/>
      <c r="G39" s="61"/>
      <c r="H39" s="61"/>
      <c r="I39" s="203"/>
      <c r="J39" s="373"/>
      <c r="K39" s="360"/>
      <c r="L39" s="292"/>
      <c r="M39" s="64" t="s">
        <v>110</v>
      </c>
      <c r="N39" s="64" t="s">
        <v>111</v>
      </c>
    </row>
    <row r="40" spans="1:14" s="30" customFormat="1" ht="17.1" customHeight="1">
      <c r="A40" s="97" t="s">
        <v>98</v>
      </c>
      <c r="B40" s="51"/>
      <c r="C40" s="55"/>
      <c r="D40" s="98"/>
      <c r="E40" s="55"/>
      <c r="F40" s="55"/>
      <c r="G40" s="55"/>
      <c r="H40" s="55"/>
      <c r="I40" s="202"/>
      <c r="J40" s="373"/>
      <c r="K40" s="360"/>
      <c r="L40" s="293"/>
      <c r="M40" s="58" t="s">
        <v>112</v>
      </c>
      <c r="N40" s="65" t="s">
        <v>113</v>
      </c>
    </row>
    <row r="41" spans="1:14" s="99" customFormat="1" ht="17.1" customHeight="1">
      <c r="A41" s="97" t="s">
        <v>98</v>
      </c>
      <c r="B41" s="51"/>
      <c r="C41" s="55"/>
      <c r="D41" s="55"/>
      <c r="E41" s="55"/>
      <c r="F41" s="55"/>
      <c r="G41" s="55"/>
      <c r="H41" s="55"/>
      <c r="I41" s="202"/>
      <c r="J41" s="373"/>
      <c r="K41" s="360"/>
      <c r="L41" s="293"/>
      <c r="M41" s="58" t="s">
        <v>114</v>
      </c>
      <c r="N41" s="65" t="s">
        <v>115</v>
      </c>
    </row>
    <row r="42" spans="1:14" s="99" customFormat="1" ht="17.1" customHeight="1">
      <c r="A42" s="97" t="s">
        <v>98</v>
      </c>
      <c r="B42" s="51"/>
      <c r="C42" s="55"/>
      <c r="D42" s="55"/>
      <c r="E42" s="55"/>
      <c r="F42" s="55"/>
      <c r="G42" s="55"/>
      <c r="H42" s="55"/>
      <c r="I42" s="202"/>
      <c r="J42" s="373"/>
      <c r="K42" s="360"/>
      <c r="L42" s="293"/>
      <c r="M42" s="58" t="s">
        <v>116</v>
      </c>
      <c r="N42" s="65" t="s">
        <v>117</v>
      </c>
    </row>
    <row r="43" spans="1:14" s="99" customFormat="1" ht="17.1" customHeight="1">
      <c r="A43" s="100" t="s">
        <v>98</v>
      </c>
      <c r="B43" s="60"/>
      <c r="C43" s="101"/>
      <c r="D43" s="102"/>
      <c r="E43" s="101"/>
      <c r="F43" s="101"/>
      <c r="G43" s="101"/>
      <c r="H43" s="101"/>
      <c r="I43" s="213"/>
      <c r="J43" s="373"/>
      <c r="K43" s="360"/>
      <c r="L43" s="294"/>
      <c r="M43" s="50" t="s">
        <v>118</v>
      </c>
      <c r="N43" s="50" t="s">
        <v>119</v>
      </c>
    </row>
    <row r="44" spans="1:14" s="103" customFormat="1" ht="17.1" customHeight="1">
      <c r="A44" s="100" t="s">
        <v>98</v>
      </c>
      <c r="B44" s="60"/>
      <c r="C44" s="101"/>
      <c r="D44" s="102"/>
      <c r="E44" s="101"/>
      <c r="F44" s="101"/>
      <c r="G44" s="101"/>
      <c r="H44" s="101"/>
      <c r="I44" s="213"/>
      <c r="J44" s="373"/>
      <c r="K44" s="360"/>
      <c r="L44" s="294"/>
      <c r="M44" s="50" t="s">
        <v>120</v>
      </c>
      <c r="N44" s="50" t="s">
        <v>121</v>
      </c>
    </row>
    <row r="45" spans="1:14" s="103" customFormat="1" ht="17.1" customHeight="1">
      <c r="A45" s="100" t="s">
        <v>98</v>
      </c>
      <c r="B45" s="60"/>
      <c r="C45" s="101"/>
      <c r="D45" s="102"/>
      <c r="E45" s="101"/>
      <c r="F45" s="101"/>
      <c r="G45" s="101"/>
      <c r="H45" s="101"/>
      <c r="I45" s="213"/>
      <c r="J45" s="373"/>
      <c r="K45" s="360"/>
      <c r="L45" s="294"/>
      <c r="M45" s="50" t="str">
        <f>'[1]Destinos TI'!$K$15</f>
        <v>International Office</v>
      </c>
      <c r="N45" s="50" t="s">
        <v>122</v>
      </c>
    </row>
    <row r="46" spans="1:14" s="30" customFormat="1" ht="17.1" customHeight="1">
      <c r="A46" s="100" t="s">
        <v>98</v>
      </c>
      <c r="B46" s="66"/>
      <c r="C46" s="104"/>
      <c r="D46" s="105"/>
      <c r="E46" s="104"/>
      <c r="F46" s="104"/>
      <c r="G46" s="104"/>
      <c r="H46" s="104"/>
      <c r="I46" s="214"/>
      <c r="J46" s="373"/>
      <c r="K46" s="365"/>
      <c r="L46" s="295"/>
      <c r="M46" s="50" t="s">
        <v>59</v>
      </c>
      <c r="N46" s="50" t="s">
        <v>123</v>
      </c>
    </row>
    <row r="47" spans="1:14" s="30" customFormat="1" ht="17.1" customHeight="1">
      <c r="A47" s="40" t="s">
        <v>124</v>
      </c>
      <c r="B47" s="72" t="s">
        <v>125</v>
      </c>
      <c r="C47" s="106" t="s">
        <v>100</v>
      </c>
      <c r="D47" s="107" t="s">
        <v>126</v>
      </c>
      <c r="E47" s="107"/>
      <c r="F47" s="106"/>
      <c r="G47" s="106"/>
      <c r="H47" s="106"/>
      <c r="I47" s="215"/>
      <c r="J47" s="369"/>
      <c r="K47" s="360">
        <v>2</v>
      </c>
      <c r="L47" s="296"/>
      <c r="M47" s="92" t="s">
        <v>127</v>
      </c>
      <c r="N47" s="92" t="s">
        <v>128</v>
      </c>
    </row>
    <row r="48" spans="1:14" s="30" customFormat="1" ht="17.1" customHeight="1">
      <c r="A48" s="71" t="s">
        <v>124</v>
      </c>
      <c r="B48" s="76"/>
      <c r="C48" s="77"/>
      <c r="D48" s="78"/>
      <c r="E48" s="77"/>
      <c r="F48" s="77"/>
      <c r="G48" s="77"/>
      <c r="H48" s="77"/>
      <c r="I48" s="206"/>
      <c r="J48" s="369" t="s">
        <v>1421</v>
      </c>
      <c r="K48" s="360"/>
      <c r="L48" s="287"/>
      <c r="M48" s="29" t="s">
        <v>127</v>
      </c>
      <c r="N48" s="29"/>
    </row>
    <row r="49" spans="1:14" s="93" customFormat="1" ht="17.1" customHeight="1">
      <c r="A49" s="71" t="s">
        <v>124</v>
      </c>
      <c r="B49" s="76"/>
      <c r="C49" s="77"/>
      <c r="D49" s="78"/>
      <c r="E49" s="77"/>
      <c r="F49" s="77"/>
      <c r="G49" s="77"/>
      <c r="H49" s="77"/>
      <c r="I49" s="206"/>
      <c r="J49" s="369"/>
      <c r="K49" s="360"/>
      <c r="L49" s="287"/>
      <c r="M49" s="29" t="s">
        <v>129</v>
      </c>
      <c r="N49" s="29" t="s">
        <v>130</v>
      </c>
    </row>
    <row r="50" spans="1:14" s="93" customFormat="1" ht="17.1" customHeight="1">
      <c r="A50" s="71" t="s">
        <v>124</v>
      </c>
      <c r="B50" s="80"/>
      <c r="C50" s="81"/>
      <c r="D50" s="82"/>
      <c r="E50" s="81"/>
      <c r="F50" s="81"/>
      <c r="G50" s="81"/>
      <c r="H50" s="81"/>
      <c r="I50" s="207"/>
      <c r="J50" s="369"/>
      <c r="K50" s="365"/>
      <c r="L50" s="288"/>
      <c r="M50" s="29" t="s">
        <v>59</v>
      </c>
      <c r="N50" s="29" t="s">
        <v>131</v>
      </c>
    </row>
    <row r="51" spans="1:14" s="93" customFormat="1" ht="17.1" customHeight="1">
      <c r="A51" s="108" t="s">
        <v>132</v>
      </c>
      <c r="B51" s="85" t="s">
        <v>133</v>
      </c>
      <c r="C51" s="109" t="s">
        <v>134</v>
      </c>
      <c r="D51" s="110" t="s">
        <v>135</v>
      </c>
      <c r="E51" s="109" t="s">
        <v>19</v>
      </c>
      <c r="F51" s="109" t="s">
        <v>41</v>
      </c>
      <c r="G51" s="109" t="s">
        <v>21</v>
      </c>
      <c r="H51" s="109" t="s">
        <v>21</v>
      </c>
      <c r="I51" s="216" t="s">
        <v>21</v>
      </c>
      <c r="J51" s="369"/>
      <c r="K51" s="360">
        <v>4</v>
      </c>
      <c r="L51" s="297"/>
      <c r="M51" s="64" t="s">
        <v>136</v>
      </c>
      <c r="N51" s="64" t="s">
        <v>137</v>
      </c>
    </row>
    <row r="52" spans="1:14" s="30" customFormat="1" ht="17.1" customHeight="1">
      <c r="A52" s="108" t="s">
        <v>132</v>
      </c>
      <c r="B52" s="60"/>
      <c r="C52" s="61"/>
      <c r="D52" s="63"/>
      <c r="E52" s="61" t="s">
        <v>138</v>
      </c>
      <c r="F52" s="61"/>
      <c r="G52" s="61"/>
      <c r="H52" s="61"/>
      <c r="I52" s="203"/>
      <c r="J52" s="369"/>
      <c r="K52" s="360"/>
      <c r="L52" s="284"/>
      <c r="M52" s="64" t="s">
        <v>139</v>
      </c>
      <c r="N52" s="64" t="s">
        <v>140</v>
      </c>
    </row>
    <row r="53" spans="1:14" s="93" customFormat="1" ht="17.1" customHeight="1">
      <c r="A53" s="100" t="s">
        <v>132</v>
      </c>
      <c r="B53" s="60"/>
      <c r="C53" s="101"/>
      <c r="D53" s="102"/>
      <c r="E53" s="101"/>
      <c r="F53" s="101"/>
      <c r="G53" s="101"/>
      <c r="H53" s="101"/>
      <c r="I53" s="213"/>
      <c r="J53" s="369"/>
      <c r="K53" s="360"/>
      <c r="L53" s="298"/>
      <c r="M53" s="50" t="s">
        <v>141</v>
      </c>
      <c r="N53" s="50" t="s">
        <v>142</v>
      </c>
    </row>
    <row r="54" spans="1:14" s="93" customFormat="1" ht="17.1" customHeight="1">
      <c r="A54" s="100" t="s">
        <v>132</v>
      </c>
      <c r="B54" s="60"/>
      <c r="C54" s="101"/>
      <c r="D54" s="102"/>
      <c r="E54" s="101"/>
      <c r="F54" s="101"/>
      <c r="G54" s="101"/>
      <c r="H54" s="101"/>
      <c r="I54" s="213"/>
      <c r="J54" s="369" t="s">
        <v>1421</v>
      </c>
      <c r="K54" s="360"/>
      <c r="L54" s="298"/>
      <c r="M54" s="50" t="s">
        <v>143</v>
      </c>
      <c r="N54" s="50" t="s">
        <v>144</v>
      </c>
    </row>
    <row r="55" spans="1:14" s="93" customFormat="1" ht="17.1" customHeight="1">
      <c r="A55" s="100" t="s">
        <v>132</v>
      </c>
      <c r="B55" s="60"/>
      <c r="C55" s="101"/>
      <c r="D55" s="102"/>
      <c r="E55" s="101"/>
      <c r="F55" s="101"/>
      <c r="G55" s="101"/>
      <c r="H55" s="101"/>
      <c r="I55" s="213"/>
      <c r="J55" s="369"/>
      <c r="K55" s="360"/>
      <c r="L55" s="298"/>
      <c r="M55" s="50" t="s">
        <v>145</v>
      </c>
      <c r="N55" s="50" t="s">
        <v>146</v>
      </c>
    </row>
    <row r="56" spans="1:14" s="103" customFormat="1" ht="25.5">
      <c r="A56" s="100" t="s">
        <v>132</v>
      </c>
      <c r="B56" s="60"/>
      <c r="C56" s="101"/>
      <c r="D56" s="102"/>
      <c r="E56" s="101"/>
      <c r="F56" s="101"/>
      <c r="G56" s="101"/>
      <c r="H56" s="101"/>
      <c r="I56" s="213"/>
      <c r="J56" s="369"/>
      <c r="K56" s="360"/>
      <c r="L56" s="298"/>
      <c r="M56" s="50" t="s">
        <v>147</v>
      </c>
      <c r="N56" s="50" t="s">
        <v>148</v>
      </c>
    </row>
    <row r="57" spans="1:14" s="103" customFormat="1" ht="25.5">
      <c r="A57" s="100" t="s">
        <v>132</v>
      </c>
      <c r="B57" s="60"/>
      <c r="C57" s="101"/>
      <c r="D57" s="102"/>
      <c r="E57" s="101"/>
      <c r="F57" s="101"/>
      <c r="G57" s="101"/>
      <c r="H57" s="101"/>
      <c r="I57" s="213"/>
      <c r="J57" s="369"/>
      <c r="K57" s="360"/>
      <c r="L57" s="298"/>
      <c r="M57" s="50" t="s">
        <v>149</v>
      </c>
      <c r="N57" s="50" t="s">
        <v>150</v>
      </c>
    </row>
    <row r="58" spans="1:14" s="103" customFormat="1" ht="17.1" customHeight="1">
      <c r="A58" s="100" t="s">
        <v>132</v>
      </c>
      <c r="B58" s="60"/>
      <c r="C58" s="101"/>
      <c r="D58" s="102"/>
      <c r="E58" s="101"/>
      <c r="F58" s="101"/>
      <c r="G58" s="101"/>
      <c r="H58" s="101"/>
      <c r="I58" s="213"/>
      <c r="J58" s="369"/>
      <c r="K58" s="360"/>
      <c r="L58" s="298"/>
      <c r="M58" s="50" t="s">
        <v>151</v>
      </c>
      <c r="N58" s="50" t="s">
        <v>152</v>
      </c>
    </row>
    <row r="59" spans="1:14" s="93" customFormat="1" ht="17.1" customHeight="1">
      <c r="A59" s="100" t="s">
        <v>132</v>
      </c>
      <c r="B59" s="66"/>
      <c r="C59" s="104"/>
      <c r="D59" s="105"/>
      <c r="E59" s="104"/>
      <c r="F59" s="104"/>
      <c r="G59" s="104"/>
      <c r="H59" s="104"/>
      <c r="I59" s="214"/>
      <c r="J59" s="369"/>
      <c r="K59" s="365"/>
      <c r="L59" s="299"/>
      <c r="M59" s="50" t="s">
        <v>50</v>
      </c>
      <c r="N59" s="50" t="s">
        <v>153</v>
      </c>
    </row>
    <row r="60" spans="1:14" s="93" customFormat="1" ht="17.1" customHeight="1">
      <c r="A60" s="71" t="s">
        <v>154</v>
      </c>
      <c r="B60" s="72" t="s">
        <v>155</v>
      </c>
      <c r="C60" s="73" t="s">
        <v>134</v>
      </c>
      <c r="D60" s="74" t="s">
        <v>156</v>
      </c>
      <c r="E60" s="74" t="s">
        <v>138</v>
      </c>
      <c r="F60" s="74" t="s">
        <v>41</v>
      </c>
      <c r="G60" s="74" t="s">
        <v>21</v>
      </c>
      <c r="H60" s="74" t="s">
        <v>21</v>
      </c>
      <c r="I60" s="217" t="s">
        <v>21</v>
      </c>
      <c r="J60" s="376" t="s">
        <v>1419</v>
      </c>
      <c r="K60" s="360">
        <v>4</v>
      </c>
      <c r="L60" s="300"/>
      <c r="M60" s="29" t="s">
        <v>25</v>
      </c>
      <c r="N60" s="29" t="s">
        <v>157</v>
      </c>
    </row>
    <row r="61" spans="1:14" s="93" customFormat="1" ht="17.1" customHeight="1">
      <c r="A61" s="71" t="s">
        <v>154</v>
      </c>
      <c r="B61" s="76"/>
      <c r="C61" s="77"/>
      <c r="D61" s="78"/>
      <c r="E61" s="78"/>
      <c r="F61" s="78"/>
      <c r="G61" s="78"/>
      <c r="H61" s="78"/>
      <c r="I61" s="218"/>
      <c r="J61" s="377"/>
      <c r="K61" s="360"/>
      <c r="L61" s="301"/>
      <c r="M61" s="29" t="s">
        <v>158</v>
      </c>
      <c r="N61" s="29" t="s">
        <v>159</v>
      </c>
    </row>
    <row r="62" spans="1:14" s="30" customFormat="1" ht="17.1" customHeight="1">
      <c r="A62" s="71" t="s">
        <v>154</v>
      </c>
      <c r="B62" s="76"/>
      <c r="C62" s="77"/>
      <c r="D62" s="78"/>
      <c r="E62" s="78"/>
      <c r="F62" s="78"/>
      <c r="G62" s="78"/>
      <c r="H62" s="78"/>
      <c r="I62" s="218"/>
      <c r="J62" s="377"/>
      <c r="K62" s="360"/>
      <c r="L62" s="301"/>
      <c r="M62" s="29" t="s">
        <v>160</v>
      </c>
      <c r="N62" s="29" t="s">
        <v>161</v>
      </c>
    </row>
    <row r="63" spans="1:14" s="70" customFormat="1" ht="17.1" customHeight="1">
      <c r="A63" s="94" t="s">
        <v>154</v>
      </c>
      <c r="B63" s="31"/>
      <c r="C63" s="36"/>
      <c r="D63" s="95"/>
      <c r="E63" s="95"/>
      <c r="F63" s="95"/>
      <c r="G63" s="95"/>
      <c r="H63" s="95"/>
      <c r="I63" s="210"/>
      <c r="J63" s="377"/>
      <c r="K63" s="360"/>
      <c r="L63" s="302"/>
      <c r="M63" s="40" t="s">
        <v>162</v>
      </c>
      <c r="N63" s="40" t="s">
        <v>163</v>
      </c>
    </row>
    <row r="64" spans="1:14" s="70" customFormat="1" ht="17.1" customHeight="1">
      <c r="A64" s="94" t="s">
        <v>154</v>
      </c>
      <c r="B64" s="31"/>
      <c r="C64" s="36"/>
      <c r="D64" s="95"/>
      <c r="E64" s="95"/>
      <c r="F64" s="95"/>
      <c r="G64" s="95"/>
      <c r="H64" s="95"/>
      <c r="I64" s="210"/>
      <c r="J64" s="377"/>
      <c r="K64" s="360"/>
      <c r="L64" s="302"/>
      <c r="M64" s="40" t="s">
        <v>158</v>
      </c>
      <c r="N64" s="40" t="s">
        <v>159</v>
      </c>
    </row>
    <row r="65" spans="1:14" s="70" customFormat="1" ht="17.1" customHeight="1">
      <c r="A65" s="94" t="s">
        <v>154</v>
      </c>
      <c r="B65" s="31"/>
      <c r="C65" s="36"/>
      <c r="D65" s="95"/>
      <c r="E65" s="95"/>
      <c r="F65" s="95"/>
      <c r="G65" s="95"/>
      <c r="H65" s="95"/>
      <c r="I65" s="210"/>
      <c r="J65" s="377"/>
      <c r="K65" s="360"/>
      <c r="L65" s="302"/>
      <c r="M65" s="40" t="s">
        <v>160</v>
      </c>
      <c r="N65" s="40" t="s">
        <v>161</v>
      </c>
    </row>
    <row r="66" spans="1:14" s="99" customFormat="1" ht="17.1" customHeight="1">
      <c r="A66" s="111" t="s">
        <v>154</v>
      </c>
      <c r="B66" s="76"/>
      <c r="C66" s="112"/>
      <c r="D66" s="113"/>
      <c r="E66" s="112"/>
      <c r="F66" s="112"/>
      <c r="G66" s="112"/>
      <c r="H66" s="112"/>
      <c r="I66" s="219"/>
      <c r="J66" s="377"/>
      <c r="K66" s="360"/>
      <c r="L66" s="303"/>
      <c r="M66" s="92" t="s">
        <v>164</v>
      </c>
      <c r="N66" s="92" t="s">
        <v>165</v>
      </c>
    </row>
    <row r="67" spans="1:14" s="99" customFormat="1" ht="17.1" customHeight="1">
      <c r="A67" s="111" t="s">
        <v>154</v>
      </c>
      <c r="B67" s="76"/>
      <c r="C67" s="112"/>
      <c r="D67" s="113"/>
      <c r="E67" s="112"/>
      <c r="F67" s="112"/>
      <c r="G67" s="112"/>
      <c r="H67" s="112"/>
      <c r="I67" s="219"/>
      <c r="J67" s="377"/>
      <c r="K67" s="360"/>
      <c r="L67" s="303"/>
      <c r="M67" s="92" t="s">
        <v>166</v>
      </c>
      <c r="N67" s="92" t="s">
        <v>167</v>
      </c>
    </row>
    <row r="68" spans="1:14" s="99" customFormat="1" ht="17.1" customHeight="1">
      <c r="A68" s="111" t="s">
        <v>154</v>
      </c>
      <c r="B68" s="76"/>
      <c r="C68" s="112"/>
      <c r="D68" s="113"/>
      <c r="E68" s="112"/>
      <c r="F68" s="112"/>
      <c r="G68" s="112"/>
      <c r="H68" s="112"/>
      <c r="I68" s="219"/>
      <c r="J68" s="377"/>
      <c r="K68" s="360"/>
      <c r="L68" s="303"/>
      <c r="M68" s="92" t="s">
        <v>168</v>
      </c>
      <c r="N68" s="92" t="s">
        <v>169</v>
      </c>
    </row>
    <row r="69" spans="1:14" s="30" customFormat="1" ht="17.1" customHeight="1">
      <c r="A69" s="71" t="s">
        <v>154</v>
      </c>
      <c r="B69" s="76"/>
      <c r="C69" s="77"/>
      <c r="D69" s="78"/>
      <c r="E69" s="78"/>
      <c r="F69" s="78"/>
      <c r="G69" s="78"/>
      <c r="H69" s="78"/>
      <c r="I69" s="218"/>
      <c r="J69" s="377"/>
      <c r="K69" s="360"/>
      <c r="L69" s="301"/>
      <c r="M69" s="29" t="s">
        <v>170</v>
      </c>
      <c r="N69" s="29" t="s">
        <v>171</v>
      </c>
    </row>
    <row r="70" spans="1:14" s="30" customFormat="1" ht="17.1" customHeight="1">
      <c r="A70" s="71" t="s">
        <v>154</v>
      </c>
      <c r="B70" s="76"/>
      <c r="C70" s="77"/>
      <c r="D70" s="78"/>
      <c r="E70" s="78"/>
      <c r="F70" s="78"/>
      <c r="G70" s="78"/>
      <c r="H70" s="78"/>
      <c r="I70" s="218"/>
      <c r="J70" s="377"/>
      <c r="K70" s="360"/>
      <c r="L70" s="301"/>
      <c r="M70" s="29" t="s">
        <v>172</v>
      </c>
      <c r="N70" s="29" t="s">
        <v>173</v>
      </c>
    </row>
    <row r="71" spans="1:14" s="30" customFormat="1" ht="17.1" customHeight="1">
      <c r="A71" s="71" t="s">
        <v>154</v>
      </c>
      <c r="B71" s="76"/>
      <c r="C71" s="77"/>
      <c r="D71" s="78"/>
      <c r="E71" s="78"/>
      <c r="F71" s="78"/>
      <c r="G71" s="78"/>
      <c r="H71" s="78"/>
      <c r="I71" s="218"/>
      <c r="J71" s="377"/>
      <c r="K71" s="360"/>
      <c r="L71" s="301"/>
      <c r="M71" s="29" t="s">
        <v>59</v>
      </c>
      <c r="N71" s="29" t="s">
        <v>174</v>
      </c>
    </row>
    <row r="72" spans="1:14" s="103" customFormat="1" ht="17.1" customHeight="1">
      <c r="A72" s="71" t="s">
        <v>154</v>
      </c>
      <c r="B72" s="80"/>
      <c r="C72" s="81"/>
      <c r="D72" s="82"/>
      <c r="E72" s="82"/>
      <c r="F72" s="82"/>
      <c r="G72" s="82"/>
      <c r="H72" s="82"/>
      <c r="I72" s="220"/>
      <c r="J72" s="377"/>
      <c r="K72" s="365"/>
      <c r="L72" s="304"/>
      <c r="M72" s="29" t="s">
        <v>50</v>
      </c>
      <c r="N72" s="29" t="s">
        <v>175</v>
      </c>
    </row>
    <row r="73" spans="1:14" s="103" customFormat="1" ht="17.1" customHeight="1">
      <c r="A73" s="100" t="s">
        <v>176</v>
      </c>
      <c r="B73" s="85" t="s">
        <v>177</v>
      </c>
      <c r="C73" s="86" t="s">
        <v>134</v>
      </c>
      <c r="D73" s="87" t="s">
        <v>178</v>
      </c>
      <c r="E73" s="86" t="s">
        <v>138</v>
      </c>
      <c r="F73" s="86" t="s">
        <v>20</v>
      </c>
      <c r="G73" s="86" t="s">
        <v>21</v>
      </c>
      <c r="H73" s="86" t="s">
        <v>21</v>
      </c>
      <c r="I73" s="208" t="s">
        <v>21</v>
      </c>
      <c r="J73" s="369"/>
      <c r="K73" s="360">
        <v>2</v>
      </c>
      <c r="L73" s="305"/>
      <c r="M73" s="50" t="s">
        <v>179</v>
      </c>
      <c r="N73" s="50" t="s">
        <v>180</v>
      </c>
    </row>
    <row r="74" spans="1:14" s="103" customFormat="1" ht="17.1" customHeight="1">
      <c r="A74" s="100" t="s">
        <v>176</v>
      </c>
      <c r="B74" s="60"/>
      <c r="C74" s="101"/>
      <c r="D74" s="102"/>
      <c r="E74" s="101"/>
      <c r="F74" s="101"/>
      <c r="G74" s="101"/>
      <c r="H74" s="101"/>
      <c r="I74" s="213"/>
      <c r="J74" s="369"/>
      <c r="K74" s="360"/>
      <c r="L74" s="294"/>
      <c r="M74" s="50" t="s">
        <v>181</v>
      </c>
      <c r="N74" s="50" t="s">
        <v>182</v>
      </c>
    </row>
    <row r="75" spans="1:14" s="99" customFormat="1" ht="17.1" customHeight="1">
      <c r="A75" s="100" t="s">
        <v>176</v>
      </c>
      <c r="B75" s="60"/>
      <c r="C75" s="101"/>
      <c r="D75" s="102"/>
      <c r="E75" s="101"/>
      <c r="F75" s="101"/>
      <c r="G75" s="101"/>
      <c r="H75" s="101"/>
      <c r="I75" s="213"/>
      <c r="J75" s="369" t="s">
        <v>1421</v>
      </c>
      <c r="K75" s="360"/>
      <c r="L75" s="294"/>
      <c r="M75" s="50" t="s">
        <v>145</v>
      </c>
      <c r="N75" s="50" t="s">
        <v>183</v>
      </c>
    </row>
    <row r="76" spans="1:14" s="99" customFormat="1" ht="17.1" customHeight="1">
      <c r="A76" s="100" t="s">
        <v>176</v>
      </c>
      <c r="B76" s="60"/>
      <c r="C76" s="101"/>
      <c r="D76" s="102"/>
      <c r="E76" s="101"/>
      <c r="F76" s="101"/>
      <c r="G76" s="101"/>
      <c r="H76" s="101"/>
      <c r="I76" s="213"/>
      <c r="J76" s="369"/>
      <c r="K76" s="360"/>
      <c r="L76" s="294"/>
      <c r="M76" s="50" t="s">
        <v>184</v>
      </c>
      <c r="N76" s="50" t="s">
        <v>185</v>
      </c>
    </row>
    <row r="77" spans="1:14" s="99" customFormat="1" ht="17.1" customHeight="1">
      <c r="A77" s="100" t="s">
        <v>176</v>
      </c>
      <c r="B77" s="60"/>
      <c r="C77" s="101"/>
      <c r="D77" s="102"/>
      <c r="E77" s="101"/>
      <c r="F77" s="101"/>
      <c r="G77" s="101"/>
      <c r="H77" s="101"/>
      <c r="I77" s="213"/>
      <c r="J77" s="369"/>
      <c r="K77" s="360"/>
      <c r="L77" s="294"/>
      <c r="M77" s="50" t="s">
        <v>50</v>
      </c>
      <c r="N77" s="50" t="s">
        <v>186</v>
      </c>
    </row>
    <row r="78" spans="1:14" s="99" customFormat="1" ht="17.1" customHeight="1">
      <c r="A78" s="100" t="s">
        <v>176</v>
      </c>
      <c r="B78" s="66"/>
      <c r="C78" s="104"/>
      <c r="D78" s="105"/>
      <c r="E78" s="104"/>
      <c r="F78" s="104"/>
      <c r="G78" s="104"/>
      <c r="H78" s="104"/>
      <c r="I78" s="214"/>
      <c r="J78" s="369"/>
      <c r="K78" s="365"/>
      <c r="L78" s="295"/>
      <c r="M78" s="50" t="s">
        <v>73</v>
      </c>
      <c r="N78" s="50" t="s">
        <v>187</v>
      </c>
    </row>
    <row r="79" spans="1:14" s="99" customFormat="1" ht="17.1" customHeight="1">
      <c r="A79" s="35" t="s">
        <v>188</v>
      </c>
      <c r="B79" s="26" t="s">
        <v>189</v>
      </c>
      <c r="C79" s="114" t="s">
        <v>134</v>
      </c>
      <c r="D79" s="115" t="s">
        <v>190</v>
      </c>
      <c r="E79" s="114" t="s">
        <v>138</v>
      </c>
      <c r="F79" s="114" t="s">
        <v>20</v>
      </c>
      <c r="G79" s="114" t="s">
        <v>21</v>
      </c>
      <c r="H79" s="114" t="s">
        <v>21</v>
      </c>
      <c r="I79" s="221" t="s">
        <v>21</v>
      </c>
      <c r="J79" s="369"/>
      <c r="K79" s="360">
        <v>2</v>
      </c>
      <c r="L79" s="306" t="s">
        <v>191</v>
      </c>
      <c r="M79" s="116" t="s">
        <v>192</v>
      </c>
      <c r="N79" s="116" t="s">
        <v>193</v>
      </c>
    </row>
    <row r="80" spans="1:14" s="99" customFormat="1" ht="17.1" customHeight="1">
      <c r="A80" s="35" t="s">
        <v>188</v>
      </c>
      <c r="B80" s="31"/>
      <c r="C80" s="36"/>
      <c r="D80" s="37"/>
      <c r="E80" s="36"/>
      <c r="F80" s="36"/>
      <c r="G80" s="36"/>
      <c r="H80" s="36"/>
      <c r="I80" s="198"/>
      <c r="J80" s="369" t="s">
        <v>1421</v>
      </c>
      <c r="K80" s="360"/>
      <c r="L80" s="307"/>
      <c r="M80" s="116" t="s">
        <v>194</v>
      </c>
      <c r="N80" s="116" t="s">
        <v>195</v>
      </c>
    </row>
    <row r="81" spans="1:14" s="99" customFormat="1" ht="17.1" customHeight="1">
      <c r="A81" s="35" t="s">
        <v>188</v>
      </c>
      <c r="B81" s="31"/>
      <c r="C81" s="36"/>
      <c r="D81" s="37"/>
      <c r="E81" s="36"/>
      <c r="F81" s="36"/>
      <c r="G81" s="36"/>
      <c r="H81" s="36"/>
      <c r="I81" s="198"/>
      <c r="J81" s="369"/>
      <c r="K81" s="360"/>
      <c r="L81" s="307"/>
      <c r="M81" s="116" t="s">
        <v>196</v>
      </c>
      <c r="N81" s="116" t="s">
        <v>197</v>
      </c>
    </row>
    <row r="82" spans="1:14" s="30" customFormat="1" ht="17.1" customHeight="1">
      <c r="A82" s="35" t="s">
        <v>188</v>
      </c>
      <c r="B82" s="41"/>
      <c r="C82" s="42"/>
      <c r="D82" s="43"/>
      <c r="E82" s="42"/>
      <c r="F82" s="42"/>
      <c r="G82" s="42"/>
      <c r="H82" s="42"/>
      <c r="I82" s="199"/>
      <c r="J82" s="369"/>
      <c r="K82" s="365"/>
      <c r="L82" s="308"/>
      <c r="M82" s="116" t="s">
        <v>50</v>
      </c>
      <c r="N82" s="116" t="s">
        <v>198</v>
      </c>
    </row>
    <row r="83" spans="1:14" s="30" customFormat="1" ht="17.1" customHeight="1">
      <c r="A83" s="97" t="s">
        <v>199</v>
      </c>
      <c r="B83" s="45" t="s">
        <v>200</v>
      </c>
      <c r="C83" s="117" t="s">
        <v>201</v>
      </c>
      <c r="D83" s="118" t="s">
        <v>202</v>
      </c>
      <c r="E83" s="119" t="s">
        <v>138</v>
      </c>
      <c r="F83" s="117" t="s">
        <v>20</v>
      </c>
      <c r="G83" s="117" t="s">
        <v>21</v>
      </c>
      <c r="H83" s="117" t="s">
        <v>203</v>
      </c>
      <c r="I83" s="222" t="s">
        <v>21</v>
      </c>
      <c r="J83" s="376" t="s">
        <v>1419</v>
      </c>
      <c r="K83" s="360">
        <v>2</v>
      </c>
      <c r="L83" s="309" t="s">
        <v>204</v>
      </c>
      <c r="M83" s="58" t="s">
        <v>205</v>
      </c>
      <c r="N83" s="59" t="s">
        <v>206</v>
      </c>
    </row>
    <row r="84" spans="1:14" s="30" customFormat="1" ht="17.1" customHeight="1">
      <c r="A84" s="97" t="s">
        <v>199</v>
      </c>
      <c r="B84" s="51"/>
      <c r="C84" s="55"/>
      <c r="D84" s="98"/>
      <c r="E84" s="55"/>
      <c r="F84" s="55"/>
      <c r="G84" s="55"/>
      <c r="H84" s="55"/>
      <c r="I84" s="202"/>
      <c r="J84" s="377"/>
      <c r="K84" s="360"/>
      <c r="L84" s="310" t="s">
        <v>207</v>
      </c>
      <c r="M84" s="58" t="s">
        <v>208</v>
      </c>
      <c r="N84" s="59" t="s">
        <v>209</v>
      </c>
    </row>
    <row r="85" spans="1:14" s="30" customFormat="1" ht="17.1" customHeight="1">
      <c r="A85" s="97" t="s">
        <v>210</v>
      </c>
      <c r="B85" s="51"/>
      <c r="C85" s="55"/>
      <c r="D85" s="98"/>
      <c r="E85" s="55"/>
      <c r="F85" s="55"/>
      <c r="G85" s="55"/>
      <c r="H85" s="55"/>
      <c r="I85" s="202"/>
      <c r="J85" s="377"/>
      <c r="K85" s="360"/>
      <c r="L85" s="310" t="s">
        <v>211</v>
      </c>
      <c r="M85" s="58" t="s">
        <v>33</v>
      </c>
      <c r="N85" s="59" t="s">
        <v>212</v>
      </c>
    </row>
    <row r="86" spans="1:14" s="30" customFormat="1" ht="17.1" customHeight="1">
      <c r="A86" s="97" t="s">
        <v>213</v>
      </c>
      <c r="B86" s="51"/>
      <c r="C86" s="55"/>
      <c r="D86" s="98"/>
      <c r="E86" s="55"/>
      <c r="F86" s="55"/>
      <c r="G86" s="55"/>
      <c r="H86" s="55"/>
      <c r="I86" s="202"/>
      <c r="J86" s="377"/>
      <c r="K86" s="360"/>
      <c r="L86" s="310"/>
      <c r="M86" s="58" t="s">
        <v>214</v>
      </c>
      <c r="N86" s="58" t="s">
        <v>215</v>
      </c>
    </row>
    <row r="87" spans="1:14" s="30" customFormat="1" ht="17.1" customHeight="1">
      <c r="A87" s="97" t="s">
        <v>216</v>
      </c>
      <c r="B87" s="51"/>
      <c r="C87" s="55"/>
      <c r="D87" s="98"/>
      <c r="E87" s="55"/>
      <c r="F87" s="55"/>
      <c r="G87" s="55"/>
      <c r="H87" s="55"/>
      <c r="I87" s="202"/>
      <c r="J87" s="377"/>
      <c r="K87" s="360"/>
      <c r="L87" s="311" t="s">
        <v>217</v>
      </c>
      <c r="M87" s="58" t="s">
        <v>218</v>
      </c>
      <c r="N87" s="59" t="s">
        <v>219</v>
      </c>
    </row>
    <row r="88" spans="1:14" s="30" customFormat="1" ht="17.1" customHeight="1">
      <c r="A88" s="97" t="s">
        <v>220</v>
      </c>
      <c r="B88" s="51"/>
      <c r="C88" s="55"/>
      <c r="D88" s="98"/>
      <c r="E88" s="55"/>
      <c r="F88" s="55"/>
      <c r="G88" s="55"/>
      <c r="H88" s="55"/>
      <c r="I88" s="202"/>
      <c r="J88" s="377"/>
      <c r="K88" s="360"/>
      <c r="L88" s="311"/>
      <c r="M88" s="58" t="s">
        <v>221</v>
      </c>
      <c r="N88" s="59" t="s">
        <v>222</v>
      </c>
    </row>
    <row r="89" spans="1:14" s="30" customFormat="1" ht="17.1" customHeight="1">
      <c r="A89" s="97" t="s">
        <v>223</v>
      </c>
      <c r="B89" s="51"/>
      <c r="C89" s="55"/>
      <c r="D89" s="98"/>
      <c r="E89" s="55"/>
      <c r="F89" s="55"/>
      <c r="G89" s="55"/>
      <c r="H89" s="55"/>
      <c r="I89" s="202"/>
      <c r="J89" s="377"/>
      <c r="K89" s="360"/>
      <c r="L89" s="310"/>
      <c r="M89" s="58" t="s">
        <v>224</v>
      </c>
      <c r="N89" s="59" t="s">
        <v>225</v>
      </c>
    </row>
    <row r="90" spans="1:14" s="30" customFormat="1" ht="17.1" customHeight="1">
      <c r="A90" s="97" t="s">
        <v>226</v>
      </c>
      <c r="B90" s="51"/>
      <c r="C90" s="55"/>
      <c r="D90" s="98"/>
      <c r="E90" s="55"/>
      <c r="F90" s="55"/>
      <c r="G90" s="55"/>
      <c r="H90" s="55"/>
      <c r="I90" s="202"/>
      <c r="J90" s="377"/>
      <c r="K90" s="360"/>
      <c r="L90" s="310"/>
      <c r="M90" s="58" t="s">
        <v>227</v>
      </c>
      <c r="N90" s="58" t="s">
        <v>228</v>
      </c>
    </row>
    <row r="91" spans="1:14" s="99" customFormat="1" ht="17.1" customHeight="1">
      <c r="A91" s="97" t="s">
        <v>229</v>
      </c>
      <c r="B91" s="60"/>
      <c r="C91" s="101"/>
      <c r="D91" s="102"/>
      <c r="E91" s="101"/>
      <c r="F91" s="101"/>
      <c r="G91" s="101"/>
      <c r="H91" s="101"/>
      <c r="I91" s="213"/>
      <c r="J91" s="377"/>
      <c r="K91" s="360"/>
      <c r="L91" s="310"/>
      <c r="M91" s="50" t="s">
        <v>230</v>
      </c>
      <c r="N91" s="50" t="s">
        <v>231</v>
      </c>
    </row>
    <row r="92" spans="1:14" s="99" customFormat="1" ht="17.1" customHeight="1">
      <c r="A92" s="100" t="s">
        <v>199</v>
      </c>
      <c r="B92" s="60"/>
      <c r="C92" s="101"/>
      <c r="D92" s="102"/>
      <c r="E92" s="101"/>
      <c r="F92" s="101"/>
      <c r="G92" s="101"/>
      <c r="H92" s="101"/>
      <c r="I92" s="213"/>
      <c r="J92" s="377"/>
      <c r="K92" s="360"/>
      <c r="L92" s="310"/>
      <c r="M92" s="50" t="s">
        <v>232</v>
      </c>
      <c r="N92" s="50" t="s">
        <v>233</v>
      </c>
    </row>
    <row r="93" spans="1:14" s="30" customFormat="1" ht="17.1" customHeight="1">
      <c r="A93" s="97" t="s">
        <v>199</v>
      </c>
      <c r="B93" s="51"/>
      <c r="C93" s="55"/>
      <c r="D93" s="98"/>
      <c r="E93" s="55"/>
      <c r="F93" s="55"/>
      <c r="G93" s="55"/>
      <c r="H93" s="55"/>
      <c r="I93" s="202"/>
      <c r="J93" s="377"/>
      <c r="K93" s="360"/>
      <c r="L93" s="310"/>
      <c r="M93" s="58" t="s">
        <v>234</v>
      </c>
      <c r="N93" s="59" t="s">
        <v>235</v>
      </c>
    </row>
    <row r="94" spans="1:14" s="103" customFormat="1" ht="17.1" customHeight="1">
      <c r="A94" s="100" t="s">
        <v>199</v>
      </c>
      <c r="B94" s="66"/>
      <c r="C94" s="104"/>
      <c r="D94" s="105"/>
      <c r="E94" s="104"/>
      <c r="F94" s="104"/>
      <c r="G94" s="104"/>
      <c r="H94" s="104"/>
      <c r="I94" s="214"/>
      <c r="J94" s="377"/>
      <c r="K94" s="365"/>
      <c r="L94" s="299"/>
      <c r="M94" s="50" t="s">
        <v>50</v>
      </c>
      <c r="N94" s="50" t="s">
        <v>236</v>
      </c>
    </row>
    <row r="95" spans="1:14" s="103" customFormat="1" ht="17.1" customHeight="1">
      <c r="A95" s="35" t="s">
        <v>237</v>
      </c>
      <c r="B95" s="26" t="s">
        <v>238</v>
      </c>
      <c r="C95" s="114" t="s">
        <v>201</v>
      </c>
      <c r="D95" s="115" t="s">
        <v>202</v>
      </c>
      <c r="E95" s="115" t="s">
        <v>19</v>
      </c>
      <c r="F95" s="115" t="s">
        <v>20</v>
      </c>
      <c r="G95" s="115" t="s">
        <v>21</v>
      </c>
      <c r="H95" s="115" t="s">
        <v>20</v>
      </c>
      <c r="I95" s="223"/>
      <c r="J95" s="369"/>
      <c r="K95" s="360">
        <v>2</v>
      </c>
      <c r="L95" s="312" t="s">
        <v>239</v>
      </c>
      <c r="M95" s="39" t="s">
        <v>240</v>
      </c>
      <c r="N95" s="40" t="s">
        <v>241</v>
      </c>
    </row>
    <row r="96" spans="1:14" s="103" customFormat="1" ht="17.1" customHeight="1">
      <c r="A96" s="35" t="s">
        <v>242</v>
      </c>
      <c r="B96" s="31"/>
      <c r="C96" s="36"/>
      <c r="D96" s="37"/>
      <c r="E96" s="37"/>
      <c r="F96" s="37"/>
      <c r="G96" s="37"/>
      <c r="H96" s="37"/>
      <c r="I96" s="224"/>
      <c r="J96" s="369"/>
      <c r="K96" s="360"/>
      <c r="L96" s="313" t="s">
        <v>239</v>
      </c>
      <c r="M96" s="39" t="s">
        <v>243</v>
      </c>
      <c r="N96" s="40"/>
    </row>
    <row r="97" spans="1:14" s="103" customFormat="1" ht="17.1" customHeight="1">
      <c r="A97" s="35" t="s">
        <v>244</v>
      </c>
      <c r="B97" s="31"/>
      <c r="C97" s="36"/>
      <c r="D97" s="37"/>
      <c r="E97" s="37"/>
      <c r="F97" s="37"/>
      <c r="G97" s="37"/>
      <c r="H97" s="37"/>
      <c r="I97" s="224"/>
      <c r="J97" s="369"/>
      <c r="K97" s="360"/>
      <c r="L97" s="279"/>
      <c r="M97" s="39" t="s">
        <v>245</v>
      </c>
      <c r="N97" s="40" t="s">
        <v>246</v>
      </c>
    </row>
    <row r="98" spans="1:14" s="103" customFormat="1" ht="17.1" customHeight="1">
      <c r="A98" s="35" t="s">
        <v>247</v>
      </c>
      <c r="B98" s="31"/>
      <c r="C98" s="36"/>
      <c r="D98" s="37"/>
      <c r="E98" s="37"/>
      <c r="F98" s="37"/>
      <c r="G98" s="37"/>
      <c r="H98" s="37"/>
      <c r="I98" s="224"/>
      <c r="J98" s="369" t="s">
        <v>1421</v>
      </c>
      <c r="K98" s="360"/>
      <c r="L98" s="313" t="s">
        <v>239</v>
      </c>
      <c r="M98" s="39" t="s">
        <v>248</v>
      </c>
      <c r="N98" s="40"/>
    </row>
    <row r="99" spans="1:14" s="93" customFormat="1" ht="17.1" customHeight="1">
      <c r="A99" s="35" t="s">
        <v>249</v>
      </c>
      <c r="B99" s="31"/>
      <c r="C99" s="36" t="s">
        <v>201</v>
      </c>
      <c r="D99" s="95"/>
      <c r="E99" s="95"/>
      <c r="F99" s="95"/>
      <c r="G99" s="95"/>
      <c r="H99" s="95"/>
      <c r="I99" s="210"/>
      <c r="J99" s="369"/>
      <c r="K99" s="360"/>
      <c r="L99" s="302"/>
      <c r="M99" s="116" t="s">
        <v>250</v>
      </c>
      <c r="N99" s="116" t="s">
        <v>251</v>
      </c>
    </row>
    <row r="100" spans="1:14" s="93" customFormat="1" ht="17.1" customHeight="1">
      <c r="A100" s="35" t="s">
        <v>237</v>
      </c>
      <c r="B100" s="31"/>
      <c r="C100" s="36"/>
      <c r="D100" s="95"/>
      <c r="E100" s="95"/>
      <c r="F100" s="95"/>
      <c r="G100" s="95"/>
      <c r="H100" s="95"/>
      <c r="I100" s="210"/>
      <c r="J100" s="369"/>
      <c r="K100" s="360"/>
      <c r="L100" s="302"/>
      <c r="M100" s="116" t="s">
        <v>252</v>
      </c>
      <c r="N100" s="116" t="s">
        <v>253</v>
      </c>
    </row>
    <row r="101" spans="1:14" s="93" customFormat="1" ht="17.1" customHeight="1">
      <c r="A101" s="35" t="s">
        <v>237</v>
      </c>
      <c r="B101" s="31"/>
      <c r="C101" s="36"/>
      <c r="D101" s="95"/>
      <c r="E101" s="95"/>
      <c r="F101" s="95"/>
      <c r="G101" s="95"/>
      <c r="H101" s="95"/>
      <c r="I101" s="210"/>
      <c r="J101" s="369"/>
      <c r="K101" s="360"/>
      <c r="L101" s="302"/>
      <c r="M101" s="116" t="s">
        <v>254</v>
      </c>
      <c r="N101" s="116" t="s">
        <v>255</v>
      </c>
    </row>
    <row r="102" spans="1:14" s="93" customFormat="1" ht="17.1" customHeight="1">
      <c r="A102" s="35" t="s">
        <v>237</v>
      </c>
      <c r="B102" s="41"/>
      <c r="C102" s="42"/>
      <c r="D102" s="120"/>
      <c r="E102" s="120"/>
      <c r="F102" s="120"/>
      <c r="G102" s="120"/>
      <c r="H102" s="120"/>
      <c r="I102" s="225"/>
      <c r="J102" s="369"/>
      <c r="K102" s="365"/>
      <c r="L102" s="314"/>
      <c r="M102" s="116" t="s">
        <v>50</v>
      </c>
      <c r="N102" s="116" t="s">
        <v>256</v>
      </c>
    </row>
    <row r="103" spans="1:14" s="93" customFormat="1" ht="17.1" customHeight="1">
      <c r="A103" s="121" t="s">
        <v>257</v>
      </c>
      <c r="B103" s="45" t="s">
        <v>258</v>
      </c>
      <c r="C103" s="46" t="s">
        <v>201</v>
      </c>
      <c r="D103" s="48" t="s">
        <v>259</v>
      </c>
      <c r="E103" s="48" t="s">
        <v>138</v>
      </c>
      <c r="F103" s="48" t="s">
        <v>20</v>
      </c>
      <c r="G103" s="48" t="s">
        <v>21</v>
      </c>
      <c r="H103" s="48" t="s">
        <v>21</v>
      </c>
      <c r="I103" s="226" t="s">
        <v>21</v>
      </c>
      <c r="J103" s="376" t="s">
        <v>1419</v>
      </c>
      <c r="K103" s="360">
        <v>2</v>
      </c>
      <c r="L103" s="281"/>
      <c r="M103" s="50" t="s">
        <v>260</v>
      </c>
      <c r="N103" s="50" t="s">
        <v>261</v>
      </c>
    </row>
    <row r="104" spans="1:14" s="93" customFormat="1" ht="17.1" customHeight="1">
      <c r="A104" s="121" t="s">
        <v>257</v>
      </c>
      <c r="B104" s="122"/>
      <c r="C104" s="123"/>
      <c r="D104" s="124"/>
      <c r="E104" s="124"/>
      <c r="F104" s="124"/>
      <c r="G104" s="124"/>
      <c r="H104" s="124"/>
      <c r="I104" s="227"/>
      <c r="J104" s="377"/>
      <c r="K104" s="360"/>
      <c r="L104" s="315"/>
      <c r="M104" s="50" t="s">
        <v>151</v>
      </c>
      <c r="N104" s="50" t="s">
        <v>262</v>
      </c>
    </row>
    <row r="105" spans="1:14" s="70" customFormat="1" ht="17.1" customHeight="1">
      <c r="A105" s="100" t="s">
        <v>257</v>
      </c>
      <c r="B105" s="60"/>
      <c r="C105" s="101"/>
      <c r="D105" s="102"/>
      <c r="E105" s="101"/>
      <c r="F105" s="101"/>
      <c r="G105" s="101"/>
      <c r="H105" s="101"/>
      <c r="I105" s="213"/>
      <c r="J105" s="377"/>
      <c r="K105" s="360"/>
      <c r="L105" s="294"/>
      <c r="M105" s="50" t="s">
        <v>263</v>
      </c>
      <c r="N105" s="50" t="s">
        <v>264</v>
      </c>
    </row>
    <row r="106" spans="1:14" s="70" customFormat="1" ht="17.1" customHeight="1">
      <c r="A106" s="100" t="s">
        <v>257</v>
      </c>
      <c r="B106" s="60"/>
      <c r="C106" s="101"/>
      <c r="D106" s="102"/>
      <c r="E106" s="101"/>
      <c r="F106" s="101"/>
      <c r="G106" s="101"/>
      <c r="H106" s="101"/>
      <c r="I106" s="213"/>
      <c r="J106" s="377"/>
      <c r="K106" s="360"/>
      <c r="L106" s="294"/>
      <c r="M106" s="50" t="s">
        <v>151</v>
      </c>
      <c r="N106" s="50" t="s">
        <v>262</v>
      </c>
    </row>
    <row r="107" spans="1:14" s="70" customFormat="1" ht="17.1" customHeight="1">
      <c r="A107" s="100" t="s">
        <v>257</v>
      </c>
      <c r="B107" s="66"/>
      <c r="C107" s="104"/>
      <c r="D107" s="105"/>
      <c r="E107" s="104"/>
      <c r="F107" s="104"/>
      <c r="G107" s="104"/>
      <c r="H107" s="104"/>
      <c r="I107" s="214"/>
      <c r="J107" s="377"/>
      <c r="K107" s="365"/>
      <c r="L107" s="295"/>
      <c r="M107" s="50" t="s">
        <v>50</v>
      </c>
      <c r="N107" s="50" t="s">
        <v>265</v>
      </c>
    </row>
    <row r="108" spans="1:14" s="70" customFormat="1" ht="17.1" customHeight="1">
      <c r="A108" s="40" t="s">
        <v>266</v>
      </c>
      <c r="B108" s="72" t="s">
        <v>267</v>
      </c>
      <c r="C108" s="106" t="s">
        <v>201</v>
      </c>
      <c r="D108" s="107" t="s">
        <v>268</v>
      </c>
      <c r="E108" s="107" t="s">
        <v>19</v>
      </c>
      <c r="F108" s="106" t="s">
        <v>20</v>
      </c>
      <c r="G108" s="106" t="s">
        <v>21</v>
      </c>
      <c r="H108" s="106" t="s">
        <v>21</v>
      </c>
      <c r="I108" s="215" t="s">
        <v>21</v>
      </c>
      <c r="J108" s="386" t="s">
        <v>1419</v>
      </c>
      <c r="K108" s="360">
        <v>4</v>
      </c>
      <c r="L108" s="296" t="s">
        <v>269</v>
      </c>
      <c r="M108" s="92" t="s">
        <v>270</v>
      </c>
      <c r="N108" s="92" t="s">
        <v>271</v>
      </c>
    </row>
    <row r="109" spans="1:14" s="93" customFormat="1" ht="17.1" customHeight="1">
      <c r="A109" s="40" t="s">
        <v>266</v>
      </c>
      <c r="B109" s="80"/>
      <c r="C109" s="125"/>
      <c r="D109" s="126"/>
      <c r="E109" s="126"/>
      <c r="F109" s="125"/>
      <c r="G109" s="125"/>
      <c r="H109" s="125"/>
      <c r="I109" s="228"/>
      <c r="J109" s="387"/>
      <c r="K109" s="365"/>
      <c r="L109" s="316"/>
      <c r="M109" s="92" t="s">
        <v>50</v>
      </c>
      <c r="N109" s="92" t="s">
        <v>272</v>
      </c>
    </row>
    <row r="110" spans="1:14" s="93" customFormat="1" ht="17.1" customHeight="1">
      <c r="A110" s="97" t="s">
        <v>273</v>
      </c>
      <c r="B110" s="45" t="s">
        <v>274</v>
      </c>
      <c r="C110" s="117" t="s">
        <v>201</v>
      </c>
      <c r="D110" s="127" t="s">
        <v>275</v>
      </c>
      <c r="E110" s="127" t="s">
        <v>19</v>
      </c>
      <c r="F110" s="127" t="s">
        <v>20</v>
      </c>
      <c r="G110" s="127" t="s">
        <v>21</v>
      </c>
      <c r="H110" s="127" t="s">
        <v>20</v>
      </c>
      <c r="I110" s="229" t="s">
        <v>21</v>
      </c>
      <c r="J110" s="376" t="s">
        <v>1419</v>
      </c>
      <c r="K110" s="360">
        <v>2</v>
      </c>
      <c r="L110" s="317" t="s">
        <v>276</v>
      </c>
      <c r="M110" s="65" t="s">
        <v>277</v>
      </c>
      <c r="N110" s="65" t="s">
        <v>278</v>
      </c>
    </row>
    <row r="111" spans="1:14" s="93" customFormat="1" ht="17.1" customHeight="1">
      <c r="A111" s="97" t="s">
        <v>273</v>
      </c>
      <c r="B111" s="51"/>
      <c r="C111" s="55"/>
      <c r="D111" s="56"/>
      <c r="E111" s="56"/>
      <c r="F111" s="56"/>
      <c r="G111" s="56"/>
      <c r="H111" s="56"/>
      <c r="I111" s="230"/>
      <c r="J111" s="377"/>
      <c r="K111" s="360"/>
      <c r="L111" s="283" t="s">
        <v>279</v>
      </c>
      <c r="M111" s="65" t="s">
        <v>280</v>
      </c>
      <c r="N111" s="65" t="s">
        <v>281</v>
      </c>
    </row>
    <row r="112" spans="1:14" s="93" customFormat="1" ht="17.1" customHeight="1">
      <c r="A112" s="97" t="s">
        <v>273</v>
      </c>
      <c r="B112" s="51"/>
      <c r="C112" s="55"/>
      <c r="D112" s="56"/>
      <c r="E112" s="56"/>
      <c r="F112" s="56"/>
      <c r="G112" s="56"/>
      <c r="H112" s="56"/>
      <c r="I112" s="230"/>
      <c r="J112" s="377"/>
      <c r="K112" s="360"/>
      <c r="L112" s="283" t="s">
        <v>282</v>
      </c>
      <c r="M112" s="65" t="s">
        <v>283</v>
      </c>
      <c r="N112" s="65" t="s">
        <v>284</v>
      </c>
    </row>
    <row r="113" spans="1:14" s="93" customFormat="1" ht="17.1" customHeight="1">
      <c r="A113" s="97" t="s">
        <v>273</v>
      </c>
      <c r="B113" s="51"/>
      <c r="C113" s="55"/>
      <c r="D113" s="56"/>
      <c r="E113" s="56"/>
      <c r="F113" s="56"/>
      <c r="G113" s="56"/>
      <c r="H113" s="56"/>
      <c r="I113" s="230"/>
      <c r="J113" s="377"/>
      <c r="K113" s="360"/>
      <c r="L113" s="283"/>
      <c r="M113" s="65" t="s">
        <v>285</v>
      </c>
      <c r="N113" s="65" t="s">
        <v>286</v>
      </c>
    </row>
    <row r="114" spans="1:14" s="93" customFormat="1" ht="17.1" customHeight="1">
      <c r="A114" s="97" t="s">
        <v>273</v>
      </c>
      <c r="B114" s="128"/>
      <c r="C114" s="129"/>
      <c r="D114" s="130"/>
      <c r="E114" s="130"/>
      <c r="F114" s="130"/>
      <c r="G114" s="130"/>
      <c r="H114" s="130"/>
      <c r="I114" s="231"/>
      <c r="J114" s="377"/>
      <c r="K114" s="365"/>
      <c r="L114" s="318"/>
      <c r="M114" s="65" t="s">
        <v>50</v>
      </c>
      <c r="N114" s="65" t="s">
        <v>287</v>
      </c>
    </row>
    <row r="115" spans="1:14" s="93" customFormat="1" ht="17.1" customHeight="1">
      <c r="A115" s="25" t="s">
        <v>288</v>
      </c>
      <c r="B115" s="26" t="s">
        <v>289</v>
      </c>
      <c r="C115" s="27" t="s">
        <v>201</v>
      </c>
      <c r="D115" s="28" t="s">
        <v>290</v>
      </c>
      <c r="E115" s="28" t="s">
        <v>67</v>
      </c>
      <c r="F115" s="28" t="s">
        <v>20</v>
      </c>
      <c r="G115" s="28" t="s">
        <v>21</v>
      </c>
      <c r="H115" s="28" t="s">
        <v>41</v>
      </c>
      <c r="I115" s="232" t="s">
        <v>21</v>
      </c>
      <c r="J115" s="376" t="s">
        <v>1419</v>
      </c>
      <c r="K115" s="360">
        <v>2</v>
      </c>
      <c r="L115" s="277" t="s">
        <v>291</v>
      </c>
      <c r="M115" s="131" t="s">
        <v>292</v>
      </c>
      <c r="N115" s="29" t="s">
        <v>293</v>
      </c>
    </row>
    <row r="116" spans="1:14" s="93" customFormat="1" ht="17.1" customHeight="1">
      <c r="A116" s="25" t="s">
        <v>288</v>
      </c>
      <c r="B116" s="31"/>
      <c r="C116" s="32"/>
      <c r="D116" s="33"/>
      <c r="E116" s="33"/>
      <c r="F116" s="33"/>
      <c r="G116" s="33"/>
      <c r="H116" s="33"/>
      <c r="I116" s="209"/>
      <c r="J116" s="377"/>
      <c r="K116" s="360"/>
      <c r="L116" s="278"/>
      <c r="M116" s="131" t="s">
        <v>294</v>
      </c>
      <c r="N116" s="29" t="s">
        <v>295</v>
      </c>
    </row>
    <row r="117" spans="1:14" s="93" customFormat="1" ht="17.1" customHeight="1">
      <c r="A117" s="25" t="s">
        <v>288</v>
      </c>
      <c r="B117" s="31"/>
      <c r="C117" s="32"/>
      <c r="D117" s="33"/>
      <c r="E117" s="33"/>
      <c r="F117" s="33"/>
      <c r="G117" s="33"/>
      <c r="H117" s="33"/>
      <c r="I117" s="209"/>
      <c r="J117" s="377"/>
      <c r="K117" s="360"/>
      <c r="L117" s="278"/>
      <c r="M117" s="131" t="s">
        <v>296</v>
      </c>
      <c r="N117" s="29" t="s">
        <v>297</v>
      </c>
    </row>
    <row r="118" spans="1:14" s="93" customFormat="1" ht="17.1" customHeight="1">
      <c r="A118" s="25" t="s">
        <v>288</v>
      </c>
      <c r="B118" s="31"/>
      <c r="C118" s="32"/>
      <c r="D118" s="33"/>
      <c r="E118" s="33"/>
      <c r="F118" s="33"/>
      <c r="G118" s="33"/>
      <c r="H118" s="33"/>
      <c r="I118" s="209"/>
      <c r="J118" s="377"/>
      <c r="K118" s="360"/>
      <c r="L118" s="278"/>
      <c r="M118" s="131" t="s">
        <v>298</v>
      </c>
      <c r="N118" s="29" t="s">
        <v>299</v>
      </c>
    </row>
    <row r="119" spans="1:14" s="93" customFormat="1" ht="17.1" customHeight="1">
      <c r="A119" s="94" t="s">
        <v>288</v>
      </c>
      <c r="B119" s="31"/>
      <c r="C119" s="36"/>
      <c r="D119" s="95"/>
      <c r="E119" s="95"/>
      <c r="F119" s="36"/>
      <c r="G119" s="36"/>
      <c r="H119" s="36"/>
      <c r="I119" s="198"/>
      <c r="J119" s="377"/>
      <c r="K119" s="360"/>
      <c r="L119" s="302"/>
      <c r="M119" s="39" t="s">
        <v>300</v>
      </c>
      <c r="N119" s="40" t="s">
        <v>301</v>
      </c>
    </row>
    <row r="120" spans="1:14" s="93" customFormat="1" ht="17.1" customHeight="1">
      <c r="A120" s="94" t="s">
        <v>288</v>
      </c>
      <c r="B120" s="31"/>
      <c r="C120" s="36"/>
      <c r="D120" s="95"/>
      <c r="E120" s="95"/>
      <c r="F120" s="36"/>
      <c r="G120" s="36"/>
      <c r="H120" s="36"/>
      <c r="I120" s="198"/>
      <c r="J120" s="377"/>
      <c r="K120" s="360"/>
      <c r="L120" s="302"/>
      <c r="M120" s="116" t="s">
        <v>292</v>
      </c>
      <c r="N120" s="40" t="s">
        <v>293</v>
      </c>
    </row>
    <row r="121" spans="1:14" s="93" customFormat="1" ht="17.1" customHeight="1">
      <c r="A121" s="94" t="s">
        <v>288</v>
      </c>
      <c r="B121" s="31"/>
      <c r="C121" s="36"/>
      <c r="D121" s="95"/>
      <c r="E121" s="95"/>
      <c r="F121" s="36"/>
      <c r="G121" s="36"/>
      <c r="H121" s="36"/>
      <c r="I121" s="198"/>
      <c r="J121" s="377"/>
      <c r="K121" s="360"/>
      <c r="L121" s="302"/>
      <c r="M121" s="116" t="s">
        <v>294</v>
      </c>
      <c r="N121" s="40" t="s">
        <v>295</v>
      </c>
    </row>
    <row r="122" spans="1:14" s="93" customFormat="1" ht="17.1" customHeight="1">
      <c r="A122" s="94" t="s">
        <v>288</v>
      </c>
      <c r="B122" s="31"/>
      <c r="C122" s="36"/>
      <c r="D122" s="95"/>
      <c r="E122" s="95"/>
      <c r="F122" s="36"/>
      <c r="G122" s="36"/>
      <c r="H122" s="36"/>
      <c r="I122" s="198"/>
      <c r="J122" s="377"/>
      <c r="K122" s="360"/>
      <c r="L122" s="302"/>
      <c r="M122" s="116" t="s">
        <v>296</v>
      </c>
      <c r="N122" s="40" t="s">
        <v>297</v>
      </c>
    </row>
    <row r="123" spans="1:14" s="93" customFormat="1" ht="17.1" customHeight="1">
      <c r="A123" s="94" t="s">
        <v>288</v>
      </c>
      <c r="B123" s="31"/>
      <c r="C123" s="36"/>
      <c r="D123" s="95"/>
      <c r="E123" s="95"/>
      <c r="F123" s="36"/>
      <c r="G123" s="36"/>
      <c r="H123" s="36"/>
      <c r="I123" s="198"/>
      <c r="J123" s="377"/>
      <c r="K123" s="360"/>
      <c r="L123" s="302"/>
      <c r="M123" s="116" t="s">
        <v>298</v>
      </c>
      <c r="N123" s="40" t="s">
        <v>299</v>
      </c>
    </row>
    <row r="124" spans="1:14" s="93" customFormat="1" ht="17.1" customHeight="1">
      <c r="A124" s="40" t="s">
        <v>288</v>
      </c>
      <c r="B124" s="76"/>
      <c r="C124" s="112"/>
      <c r="D124" s="132"/>
      <c r="E124" s="132"/>
      <c r="F124" s="112"/>
      <c r="G124" s="112"/>
      <c r="H124" s="112"/>
      <c r="I124" s="219"/>
      <c r="J124" s="377"/>
      <c r="K124" s="360"/>
      <c r="L124" s="319"/>
      <c r="M124" s="92" t="s">
        <v>302</v>
      </c>
      <c r="N124" s="92" t="s">
        <v>303</v>
      </c>
    </row>
    <row r="125" spans="1:14" s="93" customFormat="1" ht="17.1" customHeight="1">
      <c r="A125" s="40" t="s">
        <v>288</v>
      </c>
      <c r="B125" s="76"/>
      <c r="C125" s="112"/>
      <c r="D125" s="132"/>
      <c r="E125" s="132"/>
      <c r="F125" s="112"/>
      <c r="G125" s="112"/>
      <c r="H125" s="112"/>
      <c r="I125" s="219"/>
      <c r="J125" s="377"/>
      <c r="K125" s="360"/>
      <c r="L125" s="319"/>
      <c r="M125" s="92" t="s">
        <v>304</v>
      </c>
      <c r="N125" s="92" t="s">
        <v>305</v>
      </c>
    </row>
    <row r="126" spans="1:14" s="93" customFormat="1" ht="17.1" customHeight="1">
      <c r="A126" s="40" t="s">
        <v>288</v>
      </c>
      <c r="B126" s="76"/>
      <c r="C126" s="112"/>
      <c r="D126" s="132"/>
      <c r="E126" s="132"/>
      <c r="F126" s="112"/>
      <c r="G126" s="112"/>
      <c r="H126" s="112"/>
      <c r="I126" s="219"/>
      <c r="J126" s="377"/>
      <c r="K126" s="360"/>
      <c r="L126" s="319"/>
      <c r="M126" s="92" t="s">
        <v>306</v>
      </c>
      <c r="N126" s="92" t="s">
        <v>307</v>
      </c>
    </row>
    <row r="127" spans="1:14" s="93" customFormat="1" ht="17.1" customHeight="1">
      <c r="A127" s="40" t="s">
        <v>288</v>
      </c>
      <c r="B127" s="80"/>
      <c r="C127" s="125"/>
      <c r="D127" s="126"/>
      <c r="E127" s="126"/>
      <c r="F127" s="125"/>
      <c r="G127" s="125"/>
      <c r="H127" s="125"/>
      <c r="I127" s="228"/>
      <c r="J127" s="377"/>
      <c r="K127" s="365"/>
      <c r="L127" s="316"/>
      <c r="M127" s="92" t="s">
        <v>50</v>
      </c>
      <c r="N127" s="92" t="s">
        <v>308</v>
      </c>
    </row>
    <row r="128" spans="1:14" s="93" customFormat="1" ht="17.1" customHeight="1">
      <c r="A128" s="59" t="s">
        <v>309</v>
      </c>
      <c r="B128" s="85" t="s">
        <v>310</v>
      </c>
      <c r="C128" s="109" t="s">
        <v>201</v>
      </c>
      <c r="D128" s="133" t="s">
        <v>311</v>
      </c>
      <c r="E128" s="133" t="s">
        <v>19</v>
      </c>
      <c r="F128" s="109" t="s">
        <v>20</v>
      </c>
      <c r="G128" s="109" t="s">
        <v>21</v>
      </c>
      <c r="H128" s="109" t="s">
        <v>41</v>
      </c>
      <c r="I128" s="216" t="s">
        <v>21</v>
      </c>
      <c r="J128" s="376" t="s">
        <v>1419</v>
      </c>
      <c r="K128" s="360">
        <v>3</v>
      </c>
      <c r="L128" s="320" t="s">
        <v>312</v>
      </c>
      <c r="M128" s="64" t="s">
        <v>313</v>
      </c>
      <c r="N128" s="64" t="s">
        <v>314</v>
      </c>
    </row>
    <row r="129" spans="1:14" s="93" customFormat="1" ht="17.1" customHeight="1">
      <c r="A129" s="59" t="s">
        <v>309</v>
      </c>
      <c r="B129" s="60"/>
      <c r="C129" s="61"/>
      <c r="D129" s="62" t="s">
        <v>315</v>
      </c>
      <c r="E129" s="62"/>
      <c r="F129" s="61"/>
      <c r="G129" s="61"/>
      <c r="H129" s="61"/>
      <c r="I129" s="203"/>
      <c r="J129" s="377"/>
      <c r="K129" s="360"/>
      <c r="L129" s="292" t="s">
        <v>316</v>
      </c>
      <c r="M129" s="64" t="s">
        <v>317</v>
      </c>
      <c r="N129" s="64" t="s">
        <v>318</v>
      </c>
    </row>
    <row r="130" spans="1:14" s="93" customFormat="1" ht="17.1" customHeight="1">
      <c r="A130" s="59" t="s">
        <v>309</v>
      </c>
      <c r="B130" s="60"/>
      <c r="C130" s="61"/>
      <c r="D130" s="62" t="s">
        <v>319</v>
      </c>
      <c r="E130" s="62"/>
      <c r="F130" s="61"/>
      <c r="G130" s="61"/>
      <c r="H130" s="61"/>
      <c r="I130" s="203"/>
      <c r="J130" s="377"/>
      <c r="K130" s="360"/>
      <c r="L130" s="292"/>
      <c r="M130" s="133" t="s">
        <v>73</v>
      </c>
      <c r="N130" s="133" t="s">
        <v>320</v>
      </c>
    </row>
    <row r="131" spans="1:14" s="93" customFormat="1" ht="17.1" customHeight="1">
      <c r="A131" s="59" t="s">
        <v>309</v>
      </c>
      <c r="B131" s="60"/>
      <c r="C131" s="61"/>
      <c r="D131" s="62" t="s">
        <v>321</v>
      </c>
      <c r="E131" s="62"/>
      <c r="F131" s="61"/>
      <c r="G131" s="61"/>
      <c r="H131" s="61"/>
      <c r="I131" s="203"/>
      <c r="J131" s="377"/>
      <c r="K131" s="360"/>
      <c r="L131" s="292"/>
      <c r="M131" s="62"/>
      <c r="N131" s="62"/>
    </row>
    <row r="132" spans="1:14" s="93" customFormat="1" ht="17.1" customHeight="1">
      <c r="A132" s="59" t="s">
        <v>309</v>
      </c>
      <c r="B132" s="60"/>
      <c r="C132" s="61"/>
      <c r="D132" s="62" t="s">
        <v>322</v>
      </c>
      <c r="E132" s="62"/>
      <c r="F132" s="61"/>
      <c r="G132" s="61"/>
      <c r="H132" s="61"/>
      <c r="I132" s="203"/>
      <c r="J132" s="377"/>
      <c r="K132" s="360"/>
      <c r="L132" s="292"/>
      <c r="M132" s="62"/>
      <c r="N132" s="62"/>
    </row>
    <row r="133" spans="1:14" s="93" customFormat="1" ht="17.1" customHeight="1">
      <c r="A133" s="59" t="s">
        <v>309</v>
      </c>
      <c r="B133" s="66"/>
      <c r="C133" s="67"/>
      <c r="D133" s="68" t="s">
        <v>323</v>
      </c>
      <c r="E133" s="68"/>
      <c r="F133" s="67"/>
      <c r="G133" s="67"/>
      <c r="H133" s="67"/>
      <c r="I133" s="204"/>
      <c r="J133" s="377"/>
      <c r="K133" s="365"/>
      <c r="L133" s="321"/>
      <c r="M133" s="68"/>
      <c r="N133" s="68"/>
    </row>
    <row r="134" spans="1:14" s="93" customFormat="1" ht="17.1" customHeight="1">
      <c r="A134" s="134" t="s">
        <v>324</v>
      </c>
      <c r="B134" s="26" t="s">
        <v>325</v>
      </c>
      <c r="C134" s="27" t="s">
        <v>201</v>
      </c>
      <c r="D134" s="135" t="s">
        <v>326</v>
      </c>
      <c r="E134" s="135" t="s">
        <v>67</v>
      </c>
      <c r="F134" s="135" t="s">
        <v>20</v>
      </c>
      <c r="G134" s="135" t="s">
        <v>21</v>
      </c>
      <c r="H134" s="135" t="s">
        <v>41</v>
      </c>
      <c r="I134" s="233" t="s">
        <v>21</v>
      </c>
      <c r="J134" s="376" t="s">
        <v>1419</v>
      </c>
      <c r="K134" s="360">
        <v>3</v>
      </c>
      <c r="L134" s="322" t="s">
        <v>327</v>
      </c>
      <c r="M134" s="136" t="s">
        <v>328</v>
      </c>
      <c r="N134" s="29" t="s">
        <v>329</v>
      </c>
    </row>
    <row r="135" spans="1:14" s="93" customFormat="1" ht="17.1" customHeight="1">
      <c r="A135" s="134" t="s">
        <v>324</v>
      </c>
      <c r="B135" s="31"/>
      <c r="C135" s="32"/>
      <c r="D135" s="137"/>
      <c r="E135" s="137"/>
      <c r="F135" s="137"/>
      <c r="G135" s="137"/>
      <c r="H135" s="137"/>
      <c r="I135" s="234"/>
      <c r="J135" s="377"/>
      <c r="K135" s="360"/>
      <c r="L135" s="322" t="s">
        <v>330</v>
      </c>
      <c r="M135" s="136" t="s">
        <v>331</v>
      </c>
      <c r="N135" s="29" t="s">
        <v>332</v>
      </c>
    </row>
    <row r="136" spans="1:14" s="93" customFormat="1" ht="17.1" customHeight="1">
      <c r="A136" s="94" t="s">
        <v>324</v>
      </c>
      <c r="B136" s="41"/>
      <c r="C136" s="42"/>
      <c r="D136" s="43"/>
      <c r="E136" s="43"/>
      <c r="F136" s="42"/>
      <c r="G136" s="42"/>
      <c r="H136" s="42"/>
      <c r="I136" s="199"/>
      <c r="J136" s="377"/>
      <c r="K136" s="365"/>
      <c r="L136" s="279"/>
      <c r="M136" s="39" t="s">
        <v>50</v>
      </c>
      <c r="N136" s="40" t="s">
        <v>333</v>
      </c>
    </row>
    <row r="137" spans="1:14" s="93" customFormat="1" ht="17.1" customHeight="1">
      <c r="A137" s="54" t="s">
        <v>334</v>
      </c>
      <c r="B137" s="45" t="s">
        <v>335</v>
      </c>
      <c r="C137" s="117" t="s">
        <v>201</v>
      </c>
      <c r="D137" s="118" t="s">
        <v>326</v>
      </c>
      <c r="E137" s="118" t="s">
        <v>67</v>
      </c>
      <c r="F137" s="117" t="s">
        <v>336</v>
      </c>
      <c r="G137" s="117" t="s">
        <v>21</v>
      </c>
      <c r="H137" s="117" t="s">
        <v>41</v>
      </c>
      <c r="I137" s="222" t="s">
        <v>21</v>
      </c>
      <c r="J137" s="376" t="s">
        <v>1419</v>
      </c>
      <c r="K137" s="360">
        <v>3</v>
      </c>
      <c r="L137" s="309" t="s">
        <v>337</v>
      </c>
      <c r="M137" s="58" t="s">
        <v>218</v>
      </c>
      <c r="N137" s="59" t="s">
        <v>338</v>
      </c>
    </row>
    <row r="138" spans="1:14" s="93" customFormat="1" ht="17.1" customHeight="1">
      <c r="A138" s="54" t="s">
        <v>334</v>
      </c>
      <c r="B138" s="128"/>
      <c r="C138" s="129"/>
      <c r="D138" s="138"/>
      <c r="E138" s="138"/>
      <c r="F138" s="129"/>
      <c r="G138" s="129"/>
      <c r="H138" s="129"/>
      <c r="I138" s="235"/>
      <c r="J138" s="377"/>
      <c r="K138" s="365"/>
      <c r="L138" s="323"/>
      <c r="M138" s="65" t="s">
        <v>339</v>
      </c>
      <c r="N138" s="59" t="s">
        <v>340</v>
      </c>
    </row>
    <row r="139" spans="1:14" s="93" customFormat="1" ht="17.1" customHeight="1">
      <c r="A139" s="94" t="s">
        <v>341</v>
      </c>
      <c r="B139" s="26" t="s">
        <v>342</v>
      </c>
      <c r="C139" s="114" t="s">
        <v>201</v>
      </c>
      <c r="D139" s="115" t="s">
        <v>343</v>
      </c>
      <c r="E139" s="115" t="s">
        <v>67</v>
      </c>
      <c r="F139" s="114" t="s">
        <v>20</v>
      </c>
      <c r="G139" s="114" t="s">
        <v>21</v>
      </c>
      <c r="H139" s="114" t="s">
        <v>20</v>
      </c>
      <c r="I139" s="221" t="s">
        <v>21</v>
      </c>
      <c r="J139" s="376" t="s">
        <v>1419</v>
      </c>
      <c r="K139" s="360">
        <v>3</v>
      </c>
      <c r="L139" s="306" t="s">
        <v>344</v>
      </c>
      <c r="M139" s="39" t="s">
        <v>345</v>
      </c>
      <c r="N139" s="40" t="s">
        <v>346</v>
      </c>
    </row>
    <row r="140" spans="1:14" s="93" customFormat="1" ht="17.1" customHeight="1">
      <c r="A140" s="94" t="s">
        <v>341</v>
      </c>
      <c r="B140" s="31"/>
      <c r="C140" s="36"/>
      <c r="D140" s="37"/>
      <c r="E140" s="37"/>
      <c r="F140" s="36"/>
      <c r="G140" s="36"/>
      <c r="H140" s="36"/>
      <c r="I140" s="198"/>
      <c r="J140" s="377"/>
      <c r="K140" s="360"/>
      <c r="L140" s="279"/>
      <c r="M140" s="39" t="s">
        <v>224</v>
      </c>
      <c r="N140" s="40" t="s">
        <v>347</v>
      </c>
    </row>
    <row r="141" spans="1:14" s="93" customFormat="1" ht="17.1" customHeight="1">
      <c r="A141" s="94" t="s">
        <v>341</v>
      </c>
      <c r="B141" s="31"/>
      <c r="C141" s="36"/>
      <c r="D141" s="37"/>
      <c r="E141" s="37"/>
      <c r="F141" s="36"/>
      <c r="G141" s="36"/>
      <c r="H141" s="36"/>
      <c r="I141" s="198"/>
      <c r="J141" s="377"/>
      <c r="K141" s="360"/>
      <c r="L141" s="279"/>
      <c r="M141" s="39" t="s">
        <v>348</v>
      </c>
      <c r="N141" s="40" t="s">
        <v>349</v>
      </c>
    </row>
    <row r="142" spans="1:14" s="93" customFormat="1" ht="17.1" customHeight="1">
      <c r="A142" s="35" t="s">
        <v>341</v>
      </c>
      <c r="B142" s="31"/>
      <c r="C142" s="36"/>
      <c r="D142" s="37"/>
      <c r="E142" s="37"/>
      <c r="F142" s="37"/>
      <c r="G142" s="37"/>
      <c r="H142" s="37"/>
      <c r="I142" s="224"/>
      <c r="J142" s="377"/>
      <c r="K142" s="360"/>
      <c r="L142" s="279"/>
      <c r="M142" s="116" t="s">
        <v>350</v>
      </c>
      <c r="N142" s="116" t="s">
        <v>351</v>
      </c>
    </row>
    <row r="143" spans="1:14" s="93" customFormat="1" ht="17.1" customHeight="1">
      <c r="A143" s="35" t="s">
        <v>341</v>
      </c>
      <c r="B143" s="41"/>
      <c r="C143" s="42"/>
      <c r="D143" s="43"/>
      <c r="E143" s="43"/>
      <c r="F143" s="43"/>
      <c r="G143" s="43"/>
      <c r="H143" s="43"/>
      <c r="I143" s="236"/>
      <c r="J143" s="377"/>
      <c r="K143" s="365"/>
      <c r="L143" s="280"/>
      <c r="M143" s="116" t="s">
        <v>50</v>
      </c>
      <c r="N143" s="116" t="s">
        <v>352</v>
      </c>
    </row>
    <row r="144" spans="1:14" s="93" customFormat="1" ht="17.1" customHeight="1">
      <c r="A144" s="59" t="s">
        <v>353</v>
      </c>
      <c r="B144" s="85" t="s">
        <v>354</v>
      </c>
      <c r="C144" s="109" t="s">
        <v>201</v>
      </c>
      <c r="D144" s="110" t="s">
        <v>355</v>
      </c>
      <c r="E144" s="110" t="s">
        <v>138</v>
      </c>
      <c r="F144" s="109" t="s">
        <v>20</v>
      </c>
      <c r="G144" s="109" t="s">
        <v>21</v>
      </c>
      <c r="H144" s="109" t="s">
        <v>20</v>
      </c>
      <c r="I144" s="216" t="s">
        <v>21</v>
      </c>
      <c r="J144" s="376" t="s">
        <v>1419</v>
      </c>
      <c r="K144" s="360">
        <v>3</v>
      </c>
      <c r="L144" s="297" t="s">
        <v>291</v>
      </c>
      <c r="M144" s="64" t="s">
        <v>356</v>
      </c>
      <c r="N144" s="64" t="s">
        <v>357</v>
      </c>
    </row>
    <row r="145" spans="1:14" s="139" customFormat="1" ht="17.1" customHeight="1">
      <c r="A145" s="100" t="s">
        <v>353</v>
      </c>
      <c r="B145" s="60"/>
      <c r="C145" s="101"/>
      <c r="D145" s="102"/>
      <c r="E145" s="102"/>
      <c r="F145" s="102"/>
      <c r="G145" s="102"/>
      <c r="H145" s="102"/>
      <c r="I145" s="237"/>
      <c r="J145" s="377"/>
      <c r="K145" s="360"/>
      <c r="L145" s="298" t="s">
        <v>358</v>
      </c>
      <c r="M145" s="50" t="s">
        <v>359</v>
      </c>
      <c r="N145" s="50" t="s">
        <v>360</v>
      </c>
    </row>
    <row r="146" spans="1:14" s="139" customFormat="1" ht="17.1" customHeight="1">
      <c r="A146" s="100" t="s">
        <v>353</v>
      </c>
      <c r="B146" s="60"/>
      <c r="C146" s="101"/>
      <c r="D146" s="102"/>
      <c r="E146" s="102"/>
      <c r="F146" s="102"/>
      <c r="G146" s="102"/>
      <c r="H146" s="102"/>
      <c r="I146" s="237"/>
      <c r="J146" s="377"/>
      <c r="K146" s="360"/>
      <c r="L146" s="298"/>
      <c r="M146" s="50" t="s">
        <v>361</v>
      </c>
      <c r="N146" s="50" t="s">
        <v>362</v>
      </c>
    </row>
    <row r="147" spans="1:14" s="93" customFormat="1" ht="17.1" customHeight="1">
      <c r="A147" s="100" t="s">
        <v>353</v>
      </c>
      <c r="B147" s="60"/>
      <c r="C147" s="101"/>
      <c r="D147" s="102"/>
      <c r="E147" s="102"/>
      <c r="F147" s="102"/>
      <c r="G147" s="102"/>
      <c r="H147" s="102"/>
      <c r="I147" s="237"/>
      <c r="J147" s="377"/>
      <c r="K147" s="360"/>
      <c r="L147" s="298"/>
      <c r="M147" s="50" t="s">
        <v>363</v>
      </c>
      <c r="N147" s="50" t="s">
        <v>364</v>
      </c>
    </row>
    <row r="148" spans="1:14" s="93" customFormat="1" ht="17.1" customHeight="1">
      <c r="A148" s="100" t="s">
        <v>353</v>
      </c>
      <c r="B148" s="66"/>
      <c r="C148" s="104"/>
      <c r="D148" s="105"/>
      <c r="E148" s="105"/>
      <c r="F148" s="105"/>
      <c r="G148" s="105"/>
      <c r="H148" s="105"/>
      <c r="I148" s="238"/>
      <c r="J148" s="377"/>
      <c r="K148" s="365"/>
      <c r="L148" s="299"/>
      <c r="M148" s="50" t="s">
        <v>50</v>
      </c>
      <c r="N148" s="50" t="s">
        <v>365</v>
      </c>
    </row>
    <row r="149" spans="1:14" s="93" customFormat="1" ht="17.1" customHeight="1">
      <c r="A149" s="71" t="s">
        <v>366</v>
      </c>
      <c r="B149" s="72" t="s">
        <v>367</v>
      </c>
      <c r="C149" s="73" t="s">
        <v>201</v>
      </c>
      <c r="D149" s="74" t="s">
        <v>368</v>
      </c>
      <c r="E149" s="74" t="s">
        <v>19</v>
      </c>
      <c r="F149" s="74" t="s">
        <v>20</v>
      </c>
      <c r="G149" s="74" t="s">
        <v>21</v>
      </c>
      <c r="H149" s="74" t="s">
        <v>20</v>
      </c>
      <c r="I149" s="217"/>
      <c r="J149" s="369"/>
      <c r="K149" s="360">
        <v>3</v>
      </c>
      <c r="L149" s="300"/>
      <c r="M149" s="29" t="s">
        <v>369</v>
      </c>
      <c r="N149" s="29" t="s">
        <v>370</v>
      </c>
    </row>
    <row r="150" spans="1:14" s="93" customFormat="1" ht="17.1" customHeight="1">
      <c r="A150" s="71" t="s">
        <v>366</v>
      </c>
      <c r="B150" s="76"/>
      <c r="C150" s="77"/>
      <c r="D150" s="78"/>
      <c r="E150" s="78"/>
      <c r="F150" s="78"/>
      <c r="G150" s="78"/>
      <c r="H150" s="78"/>
      <c r="I150" s="218"/>
      <c r="J150" s="369" t="s">
        <v>1421</v>
      </c>
      <c r="K150" s="360"/>
      <c r="L150" s="301"/>
      <c r="M150" s="29" t="s">
        <v>371</v>
      </c>
      <c r="N150" s="29" t="s">
        <v>372</v>
      </c>
    </row>
    <row r="151" spans="1:14" s="93" customFormat="1" ht="17.1" customHeight="1">
      <c r="A151" s="71" t="s">
        <v>366</v>
      </c>
      <c r="B151" s="80"/>
      <c r="C151" s="81"/>
      <c r="D151" s="82"/>
      <c r="E151" s="82"/>
      <c r="F151" s="82"/>
      <c r="G151" s="82"/>
      <c r="H151" s="82"/>
      <c r="I151" s="220"/>
      <c r="J151" s="369"/>
      <c r="K151" s="365"/>
      <c r="L151" s="304"/>
      <c r="M151" s="29" t="s">
        <v>50</v>
      </c>
      <c r="N151" s="29" t="s">
        <v>373</v>
      </c>
    </row>
    <row r="152" spans="1:14" s="93" customFormat="1" ht="17.1" customHeight="1">
      <c r="A152" s="100" t="s">
        <v>374</v>
      </c>
      <c r="B152" s="85" t="s">
        <v>375</v>
      </c>
      <c r="C152" s="86" t="s">
        <v>201</v>
      </c>
      <c r="D152" s="87" t="s">
        <v>376</v>
      </c>
      <c r="E152" s="87" t="s">
        <v>19</v>
      </c>
      <c r="F152" s="87" t="s">
        <v>20</v>
      </c>
      <c r="G152" s="87" t="s">
        <v>21</v>
      </c>
      <c r="H152" s="87" t="s">
        <v>20</v>
      </c>
      <c r="I152" s="239" t="s">
        <v>21</v>
      </c>
      <c r="J152" s="376" t="s">
        <v>1419</v>
      </c>
      <c r="K152" s="360">
        <v>2</v>
      </c>
      <c r="L152" s="289" t="s">
        <v>291</v>
      </c>
      <c r="M152" s="50" t="s">
        <v>377</v>
      </c>
      <c r="N152" s="50" t="s">
        <v>378</v>
      </c>
    </row>
    <row r="153" spans="1:14" s="30" customFormat="1" ht="17.1" customHeight="1">
      <c r="A153" s="100" t="s">
        <v>374</v>
      </c>
      <c r="B153" s="60"/>
      <c r="C153" s="101"/>
      <c r="D153" s="102"/>
      <c r="E153" s="102"/>
      <c r="F153" s="102"/>
      <c r="G153" s="102"/>
      <c r="H153" s="102"/>
      <c r="I153" s="237"/>
      <c r="J153" s="377"/>
      <c r="K153" s="360"/>
      <c r="L153" s="324" t="s">
        <v>47</v>
      </c>
      <c r="M153" s="50" t="s">
        <v>379</v>
      </c>
      <c r="N153" s="50" t="s">
        <v>380</v>
      </c>
    </row>
    <row r="154" spans="1:14" s="30" customFormat="1" ht="17.1" customHeight="1">
      <c r="A154" s="100" t="s">
        <v>374</v>
      </c>
      <c r="B154" s="60"/>
      <c r="C154" s="101"/>
      <c r="D154" s="102"/>
      <c r="E154" s="102"/>
      <c r="F154" s="102"/>
      <c r="G154" s="102"/>
      <c r="H154" s="102"/>
      <c r="I154" s="237"/>
      <c r="J154" s="377"/>
      <c r="K154" s="360"/>
      <c r="L154" s="324" t="s">
        <v>47</v>
      </c>
      <c r="M154" s="50" t="s">
        <v>381</v>
      </c>
      <c r="N154" s="50" t="s">
        <v>382</v>
      </c>
    </row>
    <row r="155" spans="1:14" s="30" customFormat="1" ht="17.1" customHeight="1">
      <c r="A155" s="100" t="s">
        <v>374</v>
      </c>
      <c r="B155" s="60"/>
      <c r="C155" s="101"/>
      <c r="D155" s="102"/>
      <c r="E155" s="102"/>
      <c r="F155" s="102"/>
      <c r="G155" s="102"/>
      <c r="H155" s="102"/>
      <c r="I155" s="237"/>
      <c r="J155" s="377"/>
      <c r="K155" s="360"/>
      <c r="L155" s="324" t="s">
        <v>47</v>
      </c>
      <c r="M155" s="50" t="s">
        <v>383</v>
      </c>
      <c r="N155" s="50" t="s">
        <v>384</v>
      </c>
    </row>
    <row r="156" spans="1:14" s="93" customFormat="1" ht="17.1" customHeight="1">
      <c r="A156" s="100" t="s">
        <v>374</v>
      </c>
      <c r="B156" s="60"/>
      <c r="C156" s="101"/>
      <c r="D156" s="102"/>
      <c r="E156" s="102"/>
      <c r="F156" s="102"/>
      <c r="G156" s="102"/>
      <c r="H156" s="102"/>
      <c r="I156" s="237"/>
      <c r="J156" s="377"/>
      <c r="K156" s="360"/>
      <c r="L156" s="298"/>
      <c r="M156" s="50" t="s">
        <v>385</v>
      </c>
      <c r="N156" s="50" t="s">
        <v>386</v>
      </c>
    </row>
    <row r="157" spans="1:14" s="103" customFormat="1" ht="17.1" customHeight="1">
      <c r="A157" s="100" t="s">
        <v>374</v>
      </c>
      <c r="B157" s="66"/>
      <c r="C157" s="104"/>
      <c r="D157" s="105"/>
      <c r="E157" s="105"/>
      <c r="F157" s="105"/>
      <c r="G157" s="105"/>
      <c r="H157" s="105"/>
      <c r="I157" s="238"/>
      <c r="J157" s="377"/>
      <c r="K157" s="365"/>
      <c r="L157" s="299"/>
      <c r="M157" s="50" t="s">
        <v>50</v>
      </c>
      <c r="N157" s="50" t="s">
        <v>387</v>
      </c>
    </row>
    <row r="158" spans="1:14" s="103" customFormat="1" ht="17.1" customHeight="1">
      <c r="A158" s="40" t="s">
        <v>388</v>
      </c>
      <c r="B158" s="72" t="s">
        <v>389</v>
      </c>
      <c r="C158" s="73" t="s">
        <v>201</v>
      </c>
      <c r="D158" s="74" t="s">
        <v>390</v>
      </c>
      <c r="E158" s="73" t="s">
        <v>138</v>
      </c>
      <c r="F158" s="73" t="s">
        <v>20</v>
      </c>
      <c r="G158" s="73" t="s">
        <v>21</v>
      </c>
      <c r="H158" s="73" t="s">
        <v>41</v>
      </c>
      <c r="I158" s="205" t="s">
        <v>21</v>
      </c>
      <c r="J158" s="376" t="s">
        <v>1419</v>
      </c>
      <c r="K158" s="360">
        <v>2</v>
      </c>
      <c r="L158" s="325"/>
      <c r="M158" s="92" t="s">
        <v>391</v>
      </c>
      <c r="N158" s="92" t="s">
        <v>392</v>
      </c>
    </row>
    <row r="159" spans="1:14" s="70" customFormat="1" ht="17.1" customHeight="1">
      <c r="A159" s="40" t="s">
        <v>388</v>
      </c>
      <c r="B159" s="76"/>
      <c r="C159" s="76"/>
      <c r="D159" s="78" t="s">
        <v>393</v>
      </c>
      <c r="E159" s="76"/>
      <c r="F159" s="76"/>
      <c r="G159" s="76"/>
      <c r="H159" s="76"/>
      <c r="I159" s="240"/>
      <c r="J159" s="377"/>
      <c r="K159" s="360"/>
      <c r="L159" s="326"/>
      <c r="M159" s="92" t="s">
        <v>394</v>
      </c>
      <c r="N159" s="92" t="s">
        <v>395</v>
      </c>
    </row>
    <row r="160" spans="1:14" s="70" customFormat="1" ht="17.1" customHeight="1">
      <c r="A160" s="40" t="s">
        <v>388</v>
      </c>
      <c r="B160" s="76"/>
      <c r="C160" s="76"/>
      <c r="D160" s="76"/>
      <c r="E160" s="76"/>
      <c r="F160" s="76"/>
      <c r="G160" s="76"/>
      <c r="H160" s="76"/>
      <c r="I160" s="240"/>
      <c r="J160" s="377"/>
      <c r="K160" s="360"/>
      <c r="L160" s="326"/>
      <c r="M160" s="92" t="s">
        <v>396</v>
      </c>
      <c r="N160" s="92" t="s">
        <v>397</v>
      </c>
    </row>
    <row r="161" spans="1:14" s="70" customFormat="1" ht="17.1" customHeight="1">
      <c r="A161" s="40" t="s">
        <v>388</v>
      </c>
      <c r="B161" s="140"/>
      <c r="C161" s="140"/>
      <c r="D161" s="140"/>
      <c r="E161" s="140"/>
      <c r="F161" s="140"/>
      <c r="G161" s="140"/>
      <c r="H161" s="140"/>
      <c r="I161" s="241"/>
      <c r="J161" s="377"/>
      <c r="K161" s="360"/>
      <c r="L161" s="327"/>
      <c r="M161" s="40" t="s">
        <v>398</v>
      </c>
      <c r="N161" s="40" t="s">
        <v>399</v>
      </c>
    </row>
    <row r="162" spans="1:14" s="70" customFormat="1" ht="17.1" customHeight="1">
      <c r="A162" s="40" t="s">
        <v>388</v>
      </c>
      <c r="B162" s="140"/>
      <c r="C162" s="140"/>
      <c r="D162" s="140"/>
      <c r="E162" s="140"/>
      <c r="F162" s="140"/>
      <c r="G162" s="140"/>
      <c r="H162" s="140"/>
      <c r="I162" s="241"/>
      <c r="J162" s="377"/>
      <c r="K162" s="360"/>
      <c r="L162" s="327"/>
      <c r="M162" s="40" t="s">
        <v>400</v>
      </c>
      <c r="N162" s="40" t="s">
        <v>401</v>
      </c>
    </row>
    <row r="163" spans="1:14" s="70" customFormat="1" ht="17.1" customHeight="1">
      <c r="A163" s="40" t="s">
        <v>388</v>
      </c>
      <c r="B163" s="140"/>
      <c r="C163" s="140"/>
      <c r="D163" s="140"/>
      <c r="E163" s="140"/>
      <c r="F163" s="140"/>
      <c r="G163" s="140"/>
      <c r="H163" s="140"/>
      <c r="I163" s="241"/>
      <c r="J163" s="377"/>
      <c r="K163" s="360"/>
      <c r="L163" s="327"/>
      <c r="M163" s="40" t="s">
        <v>402</v>
      </c>
      <c r="N163" s="40" t="s">
        <v>403</v>
      </c>
    </row>
    <row r="164" spans="1:14" s="70" customFormat="1" ht="17.1" customHeight="1">
      <c r="A164" s="40" t="s">
        <v>404</v>
      </c>
      <c r="B164" s="140"/>
      <c r="C164" s="140"/>
      <c r="D164" s="140"/>
      <c r="E164" s="140"/>
      <c r="F164" s="140"/>
      <c r="G164" s="140"/>
      <c r="H164" s="140"/>
      <c r="I164" s="241"/>
      <c r="J164" s="377"/>
      <c r="K164" s="360"/>
      <c r="L164" s="327"/>
      <c r="M164" s="40" t="s">
        <v>28</v>
      </c>
      <c r="N164" s="40" t="s">
        <v>405</v>
      </c>
    </row>
    <row r="165" spans="1:14" s="70" customFormat="1" ht="17.1" customHeight="1">
      <c r="A165" s="40" t="s">
        <v>406</v>
      </c>
      <c r="B165" s="140"/>
      <c r="C165" s="140"/>
      <c r="D165" s="140"/>
      <c r="E165" s="140"/>
      <c r="F165" s="140"/>
      <c r="G165" s="140"/>
      <c r="H165" s="140"/>
      <c r="I165" s="241"/>
      <c r="J165" s="377"/>
      <c r="K165" s="360"/>
      <c r="L165" s="327"/>
      <c r="M165" s="40" t="s">
        <v>407</v>
      </c>
      <c r="N165" s="40" t="s">
        <v>408</v>
      </c>
    </row>
    <row r="166" spans="1:14" s="70" customFormat="1" ht="17.1" customHeight="1">
      <c r="A166" s="40" t="s">
        <v>388</v>
      </c>
      <c r="B166" s="140"/>
      <c r="C166" s="140"/>
      <c r="D166" s="140"/>
      <c r="E166" s="140"/>
      <c r="F166" s="140"/>
      <c r="G166" s="140"/>
      <c r="H166" s="140"/>
      <c r="I166" s="241"/>
      <c r="J166" s="377"/>
      <c r="K166" s="360"/>
      <c r="L166" s="327"/>
      <c r="M166" s="40" t="s">
        <v>409</v>
      </c>
      <c r="N166" s="40" t="s">
        <v>410</v>
      </c>
    </row>
    <row r="167" spans="1:14" s="70" customFormat="1" ht="17.1" customHeight="1">
      <c r="A167" s="40" t="s">
        <v>388</v>
      </c>
      <c r="B167" s="140"/>
      <c r="C167" s="140"/>
      <c r="D167" s="140"/>
      <c r="E167" s="140"/>
      <c r="F167" s="140"/>
      <c r="G167" s="140"/>
      <c r="H167" s="140"/>
      <c r="I167" s="241"/>
      <c r="J167" s="377"/>
      <c r="K167" s="360"/>
      <c r="L167" s="327"/>
      <c r="M167" s="40" t="s">
        <v>411</v>
      </c>
      <c r="N167" s="40" t="s">
        <v>412</v>
      </c>
    </row>
    <row r="168" spans="1:14" s="93" customFormat="1" ht="17.1" customHeight="1">
      <c r="A168" s="40" t="s">
        <v>388</v>
      </c>
      <c r="B168" s="140"/>
      <c r="C168" s="140"/>
      <c r="D168" s="140"/>
      <c r="E168" s="140"/>
      <c r="F168" s="140"/>
      <c r="G168" s="140"/>
      <c r="H168" s="140"/>
      <c r="I168" s="241"/>
      <c r="J168" s="377"/>
      <c r="K168" s="360"/>
      <c r="L168" s="327"/>
      <c r="M168" s="40" t="s">
        <v>413</v>
      </c>
      <c r="N168" s="40" t="s">
        <v>414</v>
      </c>
    </row>
    <row r="169" spans="1:14" s="93" customFormat="1" ht="17.1" customHeight="1">
      <c r="A169" s="40" t="s">
        <v>404</v>
      </c>
      <c r="B169" s="141"/>
      <c r="C169" s="141"/>
      <c r="D169" s="141"/>
      <c r="E169" s="141"/>
      <c r="F169" s="141"/>
      <c r="G169" s="141"/>
      <c r="H169" s="141"/>
      <c r="I169" s="242"/>
      <c r="J169" s="377"/>
      <c r="K169" s="365"/>
      <c r="L169" s="328"/>
      <c r="M169" s="40" t="s">
        <v>50</v>
      </c>
      <c r="N169" s="40" t="s">
        <v>415</v>
      </c>
    </row>
    <row r="170" spans="1:14" s="93" customFormat="1" ht="17.1" customHeight="1">
      <c r="A170" s="121" t="s">
        <v>416</v>
      </c>
      <c r="B170" s="45" t="s">
        <v>1396</v>
      </c>
      <c r="C170" s="46" t="s">
        <v>201</v>
      </c>
      <c r="D170" s="48" t="s">
        <v>417</v>
      </c>
      <c r="E170" s="48" t="s">
        <v>138</v>
      </c>
      <c r="F170" s="48" t="s">
        <v>20</v>
      </c>
      <c r="G170" s="48" t="s">
        <v>21</v>
      </c>
      <c r="H170" s="48" t="s">
        <v>41</v>
      </c>
      <c r="I170" s="226" t="s">
        <v>21</v>
      </c>
      <c r="J170" s="376" t="s">
        <v>1419</v>
      </c>
      <c r="K170" s="360">
        <v>4</v>
      </c>
      <c r="L170" s="281" t="s">
        <v>418</v>
      </c>
      <c r="M170" s="142" t="s">
        <v>419</v>
      </c>
      <c r="N170" s="50" t="s">
        <v>420</v>
      </c>
    </row>
    <row r="171" spans="1:14" s="99" customFormat="1" ht="17.1" customHeight="1">
      <c r="A171" s="54" t="s">
        <v>416</v>
      </c>
      <c r="B171" s="51"/>
      <c r="C171" s="55"/>
      <c r="D171" s="98"/>
      <c r="E171" s="98"/>
      <c r="F171" s="55"/>
      <c r="G171" s="55"/>
      <c r="H171" s="55"/>
      <c r="I171" s="202"/>
      <c r="J171" s="377"/>
      <c r="K171" s="360"/>
      <c r="L171" s="329" t="s">
        <v>1400</v>
      </c>
      <c r="M171" s="58" t="s">
        <v>218</v>
      </c>
      <c r="N171" s="59" t="s">
        <v>420</v>
      </c>
    </row>
    <row r="172" spans="1:14" s="99" customFormat="1" ht="17.1" customHeight="1">
      <c r="A172" s="54" t="s">
        <v>416</v>
      </c>
      <c r="B172" s="51"/>
      <c r="C172" s="55"/>
      <c r="D172" s="98"/>
      <c r="E172" s="98"/>
      <c r="F172" s="55"/>
      <c r="G172" s="55"/>
      <c r="H172" s="55"/>
      <c r="I172" s="202"/>
      <c r="J172" s="377"/>
      <c r="K172" s="360"/>
      <c r="L172" s="311" t="s">
        <v>422</v>
      </c>
      <c r="M172" s="58" t="s">
        <v>423</v>
      </c>
      <c r="N172" s="59" t="s">
        <v>424</v>
      </c>
    </row>
    <row r="173" spans="1:14" s="99" customFormat="1" ht="17.1" customHeight="1">
      <c r="A173" s="54" t="s">
        <v>416</v>
      </c>
      <c r="B173" s="51"/>
      <c r="C173" s="55"/>
      <c r="D173" s="98"/>
      <c r="E173" s="98"/>
      <c r="F173" s="55"/>
      <c r="G173" s="55"/>
      <c r="H173" s="55"/>
      <c r="I173" s="202"/>
      <c r="J173" s="377"/>
      <c r="K173" s="360"/>
      <c r="L173" s="311" t="s">
        <v>1399</v>
      </c>
      <c r="M173" s="58" t="s">
        <v>1397</v>
      </c>
      <c r="N173" s="58" t="s">
        <v>1398</v>
      </c>
    </row>
    <row r="174" spans="1:14" s="99" customFormat="1" ht="17.1" customHeight="1">
      <c r="A174" s="54" t="s">
        <v>425</v>
      </c>
      <c r="B174" s="51"/>
      <c r="C174" s="55"/>
      <c r="D174" s="98"/>
      <c r="E174" s="98"/>
      <c r="F174" s="55"/>
      <c r="G174" s="55"/>
      <c r="H174" s="55"/>
      <c r="I174" s="202"/>
      <c r="J174" s="377"/>
      <c r="K174" s="360"/>
      <c r="L174" s="330" t="s">
        <v>1401</v>
      </c>
      <c r="M174" s="64" t="s">
        <v>426</v>
      </c>
      <c r="N174" s="64" t="s">
        <v>427</v>
      </c>
    </row>
    <row r="175" spans="1:14" s="99" customFormat="1" ht="17.1" customHeight="1">
      <c r="A175" s="54" t="s">
        <v>416</v>
      </c>
      <c r="B175" s="51"/>
      <c r="C175" s="55"/>
      <c r="D175" s="98"/>
      <c r="E175" s="98"/>
      <c r="F175" s="55"/>
      <c r="G175" s="55"/>
      <c r="H175" s="55"/>
      <c r="I175" s="202"/>
      <c r="J175" s="377"/>
      <c r="K175" s="365"/>
      <c r="L175" s="310"/>
      <c r="M175" s="58" t="s">
        <v>50</v>
      </c>
      <c r="N175" s="59" t="s">
        <v>421</v>
      </c>
    </row>
    <row r="176" spans="1:14" s="103" customFormat="1" ht="17.1" customHeight="1">
      <c r="A176" s="97" t="s">
        <v>416</v>
      </c>
      <c r="B176" s="45" t="s">
        <v>428</v>
      </c>
      <c r="C176" s="117" t="s">
        <v>201</v>
      </c>
      <c r="D176" s="118" t="s">
        <v>417</v>
      </c>
      <c r="E176" s="118" t="s">
        <v>138</v>
      </c>
      <c r="F176" s="118" t="s">
        <v>20</v>
      </c>
      <c r="G176" s="118" t="s">
        <v>21</v>
      </c>
      <c r="H176" s="118" t="s">
        <v>41</v>
      </c>
      <c r="I176" s="243" t="s">
        <v>21</v>
      </c>
      <c r="J176" s="369"/>
      <c r="K176" s="360">
        <v>5</v>
      </c>
      <c r="L176" s="309" t="s">
        <v>429</v>
      </c>
      <c r="M176" s="65" t="s">
        <v>430</v>
      </c>
      <c r="N176" s="65" t="s">
        <v>431</v>
      </c>
    </row>
    <row r="177" spans="1:14" s="103" customFormat="1" ht="17.1" customHeight="1">
      <c r="A177" s="97" t="s">
        <v>416</v>
      </c>
      <c r="B177" s="51"/>
      <c r="C177" s="55"/>
      <c r="D177" s="98"/>
      <c r="E177" s="98"/>
      <c r="F177" s="98"/>
      <c r="G177" s="98"/>
      <c r="H177" s="98"/>
      <c r="I177" s="244"/>
      <c r="J177" s="369"/>
      <c r="K177" s="360"/>
      <c r="L177" s="310" t="s">
        <v>432</v>
      </c>
      <c r="M177" s="65" t="s">
        <v>433</v>
      </c>
      <c r="N177" s="65" t="s">
        <v>434</v>
      </c>
    </row>
    <row r="178" spans="1:14" s="103" customFormat="1" ht="17.1" customHeight="1">
      <c r="A178" s="97" t="s">
        <v>416</v>
      </c>
      <c r="B178" s="128"/>
      <c r="C178" s="129"/>
      <c r="D178" s="138"/>
      <c r="E178" s="138"/>
      <c r="F178" s="138"/>
      <c r="G178" s="138"/>
      <c r="H178" s="138"/>
      <c r="I178" s="245"/>
      <c r="J178" s="369"/>
      <c r="K178" s="365"/>
      <c r="L178" s="323"/>
      <c r="M178" s="65" t="s">
        <v>50</v>
      </c>
      <c r="N178" s="65" t="s">
        <v>435</v>
      </c>
    </row>
    <row r="179" spans="1:14" s="103" customFormat="1" ht="17.1" customHeight="1">
      <c r="A179" s="40" t="s">
        <v>436</v>
      </c>
      <c r="B179" s="72" t="s">
        <v>437</v>
      </c>
      <c r="C179" s="106" t="s">
        <v>201</v>
      </c>
      <c r="D179" s="143" t="s">
        <v>438</v>
      </c>
      <c r="E179" s="143" t="s">
        <v>138</v>
      </c>
      <c r="F179" s="106" t="s">
        <v>20</v>
      </c>
      <c r="G179" s="106" t="s">
        <v>21</v>
      </c>
      <c r="H179" s="106" t="s">
        <v>20</v>
      </c>
      <c r="I179" s="215" t="s">
        <v>21</v>
      </c>
      <c r="J179" s="369"/>
      <c r="K179" s="360">
        <v>5</v>
      </c>
      <c r="L179" s="331" t="s">
        <v>291</v>
      </c>
      <c r="M179" s="92" t="s">
        <v>439</v>
      </c>
      <c r="N179" s="92" t="s">
        <v>440</v>
      </c>
    </row>
    <row r="180" spans="1:14" s="103" customFormat="1" ht="17.1" customHeight="1">
      <c r="A180" s="40" t="s">
        <v>436</v>
      </c>
      <c r="B180" s="76"/>
      <c r="C180" s="112"/>
      <c r="D180" s="113"/>
      <c r="E180" s="113"/>
      <c r="F180" s="112"/>
      <c r="G180" s="112"/>
      <c r="H180" s="112"/>
      <c r="I180" s="219"/>
      <c r="J180" s="369"/>
      <c r="K180" s="360"/>
      <c r="L180" s="303"/>
      <c r="M180" s="92" t="s">
        <v>441</v>
      </c>
      <c r="N180" s="92" t="s">
        <v>442</v>
      </c>
    </row>
    <row r="181" spans="1:14" s="93" customFormat="1" ht="17.1" customHeight="1">
      <c r="A181" s="40" t="s">
        <v>436</v>
      </c>
      <c r="B181" s="80"/>
      <c r="C181" s="125"/>
      <c r="D181" s="144"/>
      <c r="E181" s="144"/>
      <c r="F181" s="125"/>
      <c r="G181" s="125"/>
      <c r="H181" s="125"/>
      <c r="I181" s="228"/>
      <c r="J181" s="369"/>
      <c r="K181" s="365"/>
      <c r="L181" s="332"/>
      <c r="M181" s="92" t="s">
        <v>50</v>
      </c>
      <c r="N181" s="92" t="s">
        <v>443</v>
      </c>
    </row>
    <row r="182" spans="1:14" s="93" customFormat="1" ht="17.1" customHeight="1">
      <c r="A182" s="121" t="s">
        <v>444</v>
      </c>
      <c r="B182" s="45" t="s">
        <v>445</v>
      </c>
      <c r="C182" s="46" t="s">
        <v>201</v>
      </c>
      <c r="D182" s="47" t="s">
        <v>446</v>
      </c>
      <c r="E182" s="47" t="s">
        <v>20</v>
      </c>
      <c r="F182" s="47" t="s">
        <v>21</v>
      </c>
      <c r="G182" s="47" t="s">
        <v>21</v>
      </c>
      <c r="H182" s="47" t="s">
        <v>41</v>
      </c>
      <c r="I182" s="211" t="s">
        <v>21</v>
      </c>
      <c r="J182" s="376" t="s">
        <v>1419</v>
      </c>
      <c r="K182" s="360">
        <v>2</v>
      </c>
      <c r="L182" s="290" t="s">
        <v>291</v>
      </c>
      <c r="M182" s="142" t="s">
        <v>447</v>
      </c>
      <c r="N182" s="142" t="s">
        <v>448</v>
      </c>
    </row>
    <row r="183" spans="1:14" s="93" customFormat="1" ht="17.1" customHeight="1">
      <c r="A183" s="121" t="s">
        <v>444</v>
      </c>
      <c r="B183" s="51"/>
      <c r="C183" s="52"/>
      <c r="D183" s="96"/>
      <c r="E183" s="96"/>
      <c r="F183" s="96"/>
      <c r="G183" s="96"/>
      <c r="H183" s="96"/>
      <c r="I183" s="212"/>
      <c r="J183" s="377"/>
      <c r="K183" s="360"/>
      <c r="L183" s="291"/>
      <c r="M183" s="142" t="s">
        <v>449</v>
      </c>
      <c r="N183" s="142" t="s">
        <v>450</v>
      </c>
    </row>
    <row r="184" spans="1:14" s="93" customFormat="1" ht="24" customHeight="1">
      <c r="A184" s="121" t="s">
        <v>444</v>
      </c>
      <c r="B184" s="51"/>
      <c r="C184" s="52"/>
      <c r="D184" s="96"/>
      <c r="E184" s="96"/>
      <c r="F184" s="96"/>
      <c r="G184" s="96"/>
      <c r="H184" s="96"/>
      <c r="I184" s="212"/>
      <c r="J184" s="377"/>
      <c r="K184" s="360"/>
      <c r="L184" s="291"/>
      <c r="M184" s="142" t="s">
        <v>451</v>
      </c>
      <c r="N184" s="142" t="s">
        <v>452</v>
      </c>
    </row>
    <row r="185" spans="1:14" s="93" customFormat="1" ht="17.1" customHeight="1">
      <c r="A185" s="121" t="s">
        <v>444</v>
      </c>
      <c r="B185" s="51"/>
      <c r="C185" s="52"/>
      <c r="D185" s="96"/>
      <c r="E185" s="96"/>
      <c r="F185" s="96"/>
      <c r="G185" s="96"/>
      <c r="H185" s="96"/>
      <c r="I185" s="212"/>
      <c r="J185" s="377"/>
      <c r="K185" s="360"/>
      <c r="L185" s="291"/>
      <c r="M185" s="142" t="s">
        <v>50</v>
      </c>
      <c r="N185" s="142" t="s">
        <v>453</v>
      </c>
    </row>
    <row r="186" spans="1:14" s="93" customFormat="1" ht="17.1" customHeight="1">
      <c r="A186" s="54" t="s">
        <v>444</v>
      </c>
      <c r="B186" s="51"/>
      <c r="C186" s="55"/>
      <c r="D186" s="98"/>
      <c r="E186" s="98"/>
      <c r="F186" s="98"/>
      <c r="G186" s="98"/>
      <c r="H186" s="98"/>
      <c r="I186" s="244"/>
      <c r="J186" s="377"/>
      <c r="K186" s="360"/>
      <c r="L186" s="310"/>
      <c r="M186" s="58" t="s">
        <v>447</v>
      </c>
      <c r="N186" s="59" t="s">
        <v>448</v>
      </c>
    </row>
    <row r="187" spans="1:14" s="93" customFormat="1" ht="17.1" customHeight="1">
      <c r="A187" s="54" t="s">
        <v>444</v>
      </c>
      <c r="B187" s="51"/>
      <c r="C187" s="55"/>
      <c r="D187" s="98"/>
      <c r="E187" s="98"/>
      <c r="F187" s="98"/>
      <c r="G187" s="98"/>
      <c r="H187" s="98"/>
      <c r="I187" s="244"/>
      <c r="J187" s="377"/>
      <c r="K187" s="360"/>
      <c r="L187" s="310"/>
      <c r="M187" s="58" t="s">
        <v>449</v>
      </c>
      <c r="N187" s="58" t="s">
        <v>450</v>
      </c>
    </row>
    <row r="188" spans="1:14" s="93" customFormat="1" ht="17.1" customHeight="1">
      <c r="A188" s="54" t="s">
        <v>444</v>
      </c>
      <c r="B188" s="51"/>
      <c r="C188" s="55"/>
      <c r="D188" s="98"/>
      <c r="E188" s="98"/>
      <c r="F188" s="98"/>
      <c r="G188" s="98"/>
      <c r="H188" s="98"/>
      <c r="I188" s="244"/>
      <c r="J188" s="377"/>
      <c r="K188" s="360"/>
      <c r="L188" s="310"/>
      <c r="M188" s="58" t="s">
        <v>50</v>
      </c>
      <c r="N188" s="59" t="s">
        <v>453</v>
      </c>
    </row>
    <row r="189" spans="1:14" s="99" customFormat="1" ht="17.1" customHeight="1">
      <c r="A189" s="97" t="s">
        <v>444</v>
      </c>
      <c r="B189" s="51"/>
      <c r="C189" s="55"/>
      <c r="D189" s="98"/>
      <c r="E189" s="98"/>
      <c r="F189" s="98"/>
      <c r="G189" s="98"/>
      <c r="H189" s="98"/>
      <c r="I189" s="244"/>
      <c r="J189" s="377"/>
      <c r="K189" s="360"/>
      <c r="L189" s="310" t="s">
        <v>358</v>
      </c>
      <c r="M189" s="65" t="s">
        <v>454</v>
      </c>
      <c r="N189" s="65" t="s">
        <v>455</v>
      </c>
    </row>
    <row r="190" spans="1:14" s="99" customFormat="1" ht="17.1" customHeight="1">
      <c r="A190" s="97" t="s">
        <v>444</v>
      </c>
      <c r="B190" s="128"/>
      <c r="C190" s="129"/>
      <c r="D190" s="138"/>
      <c r="E190" s="138"/>
      <c r="F190" s="138"/>
      <c r="G190" s="138"/>
      <c r="H190" s="138"/>
      <c r="I190" s="245"/>
      <c r="J190" s="377"/>
      <c r="K190" s="365"/>
      <c r="L190" s="323"/>
      <c r="M190" s="65" t="s">
        <v>50</v>
      </c>
      <c r="N190" s="65" t="s">
        <v>456</v>
      </c>
    </row>
    <row r="191" spans="1:14" s="103" customFormat="1" ht="17.1" customHeight="1">
      <c r="A191" s="94" t="s">
        <v>457</v>
      </c>
      <c r="B191" s="26" t="s">
        <v>458</v>
      </c>
      <c r="C191" s="114" t="s">
        <v>201</v>
      </c>
      <c r="D191" s="115" t="s">
        <v>459</v>
      </c>
      <c r="E191" s="115" t="s">
        <v>460</v>
      </c>
      <c r="F191" s="115" t="s">
        <v>20</v>
      </c>
      <c r="G191" s="115" t="s">
        <v>461</v>
      </c>
      <c r="H191" s="115" t="s">
        <v>41</v>
      </c>
      <c r="I191" s="223" t="s">
        <v>461</v>
      </c>
      <c r="J191" s="376" t="s">
        <v>1419</v>
      </c>
      <c r="K191" s="360">
        <v>2</v>
      </c>
      <c r="L191" s="306" t="s">
        <v>291</v>
      </c>
      <c r="M191" s="39" t="s">
        <v>462</v>
      </c>
      <c r="N191" s="40" t="s">
        <v>463</v>
      </c>
    </row>
    <row r="192" spans="1:14" s="103" customFormat="1" ht="17.1" customHeight="1">
      <c r="A192" s="94" t="s">
        <v>457</v>
      </c>
      <c r="B192" s="31"/>
      <c r="C192" s="36"/>
      <c r="D192" s="37"/>
      <c r="E192" s="37"/>
      <c r="F192" s="37"/>
      <c r="G192" s="37"/>
      <c r="H192" s="37"/>
      <c r="I192" s="224"/>
      <c r="J192" s="377"/>
      <c r="K192" s="360"/>
      <c r="L192" s="279"/>
      <c r="M192" s="39" t="s">
        <v>151</v>
      </c>
      <c r="N192" s="40" t="s">
        <v>464</v>
      </c>
    </row>
    <row r="193" spans="1:14" s="103" customFormat="1" ht="17.1" customHeight="1">
      <c r="A193" s="94" t="s">
        <v>457</v>
      </c>
      <c r="B193" s="41"/>
      <c r="C193" s="42"/>
      <c r="D193" s="43"/>
      <c r="E193" s="43"/>
      <c r="F193" s="43"/>
      <c r="G193" s="43"/>
      <c r="H193" s="43"/>
      <c r="I193" s="236"/>
      <c r="J193" s="377"/>
      <c r="K193" s="365"/>
      <c r="L193" s="280"/>
      <c r="M193" s="39" t="s">
        <v>50</v>
      </c>
      <c r="N193" s="40" t="s">
        <v>465</v>
      </c>
    </row>
    <row r="194" spans="1:14" s="99" customFormat="1" ht="17.1" customHeight="1">
      <c r="A194" s="54" t="s">
        <v>466</v>
      </c>
      <c r="B194" s="45" t="s">
        <v>467</v>
      </c>
      <c r="C194" s="117" t="s">
        <v>468</v>
      </c>
      <c r="D194" s="118" t="s">
        <v>469</v>
      </c>
      <c r="E194" s="118" t="s">
        <v>138</v>
      </c>
      <c r="F194" s="118" t="s">
        <v>20</v>
      </c>
      <c r="G194" s="118" t="s">
        <v>21</v>
      </c>
      <c r="H194" s="118" t="s">
        <v>20</v>
      </c>
      <c r="I194" s="243" t="s">
        <v>21</v>
      </c>
      <c r="J194" s="376" t="s">
        <v>1419</v>
      </c>
      <c r="K194" s="360">
        <v>3</v>
      </c>
      <c r="L194" s="309"/>
      <c r="M194" s="58" t="s">
        <v>470</v>
      </c>
      <c r="N194" s="59" t="s">
        <v>471</v>
      </c>
    </row>
    <row r="195" spans="1:14" s="99" customFormat="1" ht="17.1" customHeight="1">
      <c r="A195" s="54" t="s">
        <v>466</v>
      </c>
      <c r="B195" s="128"/>
      <c r="C195" s="129"/>
      <c r="D195" s="138"/>
      <c r="E195" s="138"/>
      <c r="F195" s="138"/>
      <c r="G195" s="138"/>
      <c r="H195" s="138"/>
      <c r="I195" s="245"/>
      <c r="J195" s="377"/>
      <c r="K195" s="365"/>
      <c r="L195" s="323"/>
      <c r="M195" s="58" t="s">
        <v>151</v>
      </c>
      <c r="N195" s="59" t="s">
        <v>472</v>
      </c>
    </row>
    <row r="196" spans="1:14" s="99" customFormat="1" ht="17.1" customHeight="1">
      <c r="A196" s="40" t="s">
        <v>473</v>
      </c>
      <c r="B196" s="72" t="s">
        <v>474</v>
      </c>
      <c r="C196" s="106" t="s">
        <v>201</v>
      </c>
      <c r="D196" s="143" t="s">
        <v>475</v>
      </c>
      <c r="E196" s="143" t="s">
        <v>138</v>
      </c>
      <c r="F196" s="106" t="s">
        <v>20</v>
      </c>
      <c r="G196" s="106" t="s">
        <v>21</v>
      </c>
      <c r="H196" s="106" t="s">
        <v>20</v>
      </c>
      <c r="I196" s="215" t="s">
        <v>21</v>
      </c>
      <c r="J196" s="376" t="s">
        <v>1419</v>
      </c>
      <c r="K196" s="360">
        <v>3</v>
      </c>
      <c r="L196" s="331" t="s">
        <v>476</v>
      </c>
      <c r="M196" s="92" t="s">
        <v>477</v>
      </c>
      <c r="N196" s="92" t="s">
        <v>478</v>
      </c>
    </row>
    <row r="197" spans="1:14" s="99" customFormat="1" ht="17.1" customHeight="1">
      <c r="A197" s="40" t="s">
        <v>473</v>
      </c>
      <c r="B197" s="80"/>
      <c r="C197" s="125"/>
      <c r="D197" s="144"/>
      <c r="E197" s="144" t="s">
        <v>138</v>
      </c>
      <c r="F197" s="125" t="s">
        <v>20</v>
      </c>
      <c r="G197" s="125" t="s">
        <v>21</v>
      </c>
      <c r="H197" s="125" t="s">
        <v>20</v>
      </c>
      <c r="I197" s="228" t="s">
        <v>21</v>
      </c>
      <c r="J197" s="377"/>
      <c r="K197" s="365"/>
      <c r="L197" s="332" t="s">
        <v>479</v>
      </c>
      <c r="M197" s="92" t="s">
        <v>50</v>
      </c>
      <c r="N197" s="92" t="s">
        <v>478</v>
      </c>
    </row>
    <row r="198" spans="1:14" s="99" customFormat="1" ht="24" customHeight="1">
      <c r="A198" s="100" t="s">
        <v>480</v>
      </c>
      <c r="B198" s="85" t="s">
        <v>481</v>
      </c>
      <c r="C198" s="86" t="s">
        <v>201</v>
      </c>
      <c r="D198" s="87" t="s">
        <v>482</v>
      </c>
      <c r="E198" s="87" t="s">
        <v>138</v>
      </c>
      <c r="F198" s="87" t="s">
        <v>20</v>
      </c>
      <c r="G198" s="87" t="s">
        <v>21</v>
      </c>
      <c r="H198" s="87" t="s">
        <v>41</v>
      </c>
      <c r="I198" s="239" t="s">
        <v>21</v>
      </c>
      <c r="J198" s="379" t="s">
        <v>1419</v>
      </c>
      <c r="K198" s="360">
        <v>2</v>
      </c>
      <c r="L198" s="289" t="s">
        <v>291</v>
      </c>
      <c r="M198" s="50" t="s">
        <v>483</v>
      </c>
      <c r="N198" s="50" t="s">
        <v>484</v>
      </c>
    </row>
    <row r="199" spans="1:14" s="99" customFormat="1" ht="17.1" customHeight="1">
      <c r="A199" s="100" t="s">
        <v>480</v>
      </c>
      <c r="B199" s="60"/>
      <c r="C199" s="101"/>
      <c r="D199" s="102"/>
      <c r="E199" s="102"/>
      <c r="F199" s="102"/>
      <c r="G199" s="102"/>
      <c r="H199" s="102"/>
      <c r="I199" s="237"/>
      <c r="J199" s="380"/>
      <c r="K199" s="360"/>
      <c r="L199" s="298"/>
      <c r="M199" s="50" t="s">
        <v>485</v>
      </c>
      <c r="N199" s="50" t="s">
        <v>486</v>
      </c>
    </row>
    <row r="200" spans="1:14" s="99" customFormat="1" ht="17.1" customHeight="1">
      <c r="A200" s="100" t="s">
        <v>480</v>
      </c>
      <c r="B200" s="66"/>
      <c r="C200" s="104"/>
      <c r="D200" s="105"/>
      <c r="E200" s="105"/>
      <c r="F200" s="105"/>
      <c r="G200" s="105"/>
      <c r="H200" s="105"/>
      <c r="I200" s="238"/>
      <c r="J200" s="381"/>
      <c r="K200" s="365"/>
      <c r="L200" s="299"/>
      <c r="M200" s="50" t="s">
        <v>50</v>
      </c>
      <c r="N200" s="50" t="s">
        <v>487</v>
      </c>
    </row>
    <row r="201" spans="1:14" s="99" customFormat="1" ht="17.1" customHeight="1">
      <c r="A201" s="35" t="s">
        <v>488</v>
      </c>
      <c r="B201" s="26" t="s">
        <v>489</v>
      </c>
      <c r="C201" s="114" t="s">
        <v>201</v>
      </c>
      <c r="D201" s="115" t="s">
        <v>482</v>
      </c>
      <c r="E201" s="115" t="s">
        <v>19</v>
      </c>
      <c r="F201" s="115" t="s">
        <v>490</v>
      </c>
      <c r="G201" s="115" t="s">
        <v>21</v>
      </c>
      <c r="H201" s="115" t="s">
        <v>20</v>
      </c>
      <c r="I201" s="223" t="s">
        <v>21</v>
      </c>
      <c r="J201" s="376" t="s">
        <v>1419</v>
      </c>
      <c r="K201" s="360">
        <v>2</v>
      </c>
      <c r="L201" s="306"/>
      <c r="M201" s="116" t="s">
        <v>491</v>
      </c>
      <c r="N201" s="116" t="s">
        <v>492</v>
      </c>
    </row>
    <row r="202" spans="1:14" s="99" customFormat="1" ht="17.1" customHeight="1">
      <c r="A202" s="35" t="s">
        <v>488</v>
      </c>
      <c r="B202" s="31"/>
      <c r="C202" s="36"/>
      <c r="D202" s="37"/>
      <c r="E202" s="37"/>
      <c r="F202" s="37"/>
      <c r="G202" s="37"/>
      <c r="H202" s="37"/>
      <c r="I202" s="224"/>
      <c r="J202" s="377"/>
      <c r="K202" s="360"/>
      <c r="L202" s="279"/>
      <c r="M202" s="116" t="s">
        <v>493</v>
      </c>
      <c r="N202" s="116" t="s">
        <v>494</v>
      </c>
    </row>
    <row r="203" spans="1:14" s="99" customFormat="1" ht="17.1" customHeight="1">
      <c r="A203" s="35" t="s">
        <v>488</v>
      </c>
      <c r="B203" s="31"/>
      <c r="C203" s="36"/>
      <c r="D203" s="37"/>
      <c r="E203" s="37"/>
      <c r="F203" s="37"/>
      <c r="G203" s="37"/>
      <c r="H203" s="37"/>
      <c r="I203" s="224"/>
      <c r="J203" s="377"/>
      <c r="K203" s="360"/>
      <c r="L203" s="279"/>
      <c r="M203" s="116" t="s">
        <v>495</v>
      </c>
      <c r="N203" s="116" t="s">
        <v>496</v>
      </c>
    </row>
    <row r="204" spans="1:14" s="99" customFormat="1" ht="17.1" customHeight="1">
      <c r="A204" s="35" t="s">
        <v>488</v>
      </c>
      <c r="B204" s="41"/>
      <c r="C204" s="42"/>
      <c r="D204" s="43"/>
      <c r="E204" s="43"/>
      <c r="F204" s="43"/>
      <c r="G204" s="43"/>
      <c r="H204" s="43"/>
      <c r="I204" s="236"/>
      <c r="J204" s="377"/>
      <c r="K204" s="365"/>
      <c r="L204" s="280"/>
      <c r="M204" s="116" t="s">
        <v>497</v>
      </c>
      <c r="N204" s="116" t="s">
        <v>498</v>
      </c>
    </row>
    <row r="205" spans="1:14" s="103" customFormat="1" ht="17.1" customHeight="1">
      <c r="A205" s="97" t="s">
        <v>499</v>
      </c>
      <c r="B205" s="45" t="s">
        <v>500</v>
      </c>
      <c r="C205" s="117" t="s">
        <v>201</v>
      </c>
      <c r="D205" s="118" t="s">
        <v>501</v>
      </c>
      <c r="E205" s="118" t="s">
        <v>138</v>
      </c>
      <c r="F205" s="118" t="s">
        <v>20</v>
      </c>
      <c r="G205" s="118" t="s">
        <v>21</v>
      </c>
      <c r="H205" s="118" t="s">
        <v>20</v>
      </c>
      <c r="I205" s="243" t="s">
        <v>21</v>
      </c>
      <c r="J205" s="376" t="s">
        <v>1419</v>
      </c>
      <c r="K205" s="360">
        <v>3</v>
      </c>
      <c r="L205" s="309" t="s">
        <v>502</v>
      </c>
      <c r="M205" s="58" t="s">
        <v>350</v>
      </c>
      <c r="N205" s="65" t="s">
        <v>503</v>
      </c>
    </row>
    <row r="206" spans="1:14" s="103" customFormat="1" ht="17.1" customHeight="1">
      <c r="A206" s="97" t="s">
        <v>499</v>
      </c>
      <c r="B206" s="51"/>
      <c r="C206" s="55"/>
      <c r="D206" s="98"/>
      <c r="E206" s="98"/>
      <c r="F206" s="98"/>
      <c r="G206" s="98"/>
      <c r="H206" s="98"/>
      <c r="I206" s="244"/>
      <c r="J206" s="377"/>
      <c r="K206" s="360"/>
      <c r="L206" s="310"/>
      <c r="M206" s="58" t="s">
        <v>504</v>
      </c>
      <c r="N206" s="65" t="s">
        <v>505</v>
      </c>
    </row>
    <row r="207" spans="1:14" s="103" customFormat="1" ht="17.1" customHeight="1">
      <c r="A207" s="97" t="s">
        <v>499</v>
      </c>
      <c r="B207" s="145"/>
      <c r="C207" s="146"/>
      <c r="D207" s="147"/>
      <c r="E207" s="147"/>
      <c r="F207" s="147"/>
      <c r="G207" s="147"/>
      <c r="H207" s="147"/>
      <c r="I207" s="246"/>
      <c r="J207" s="377"/>
      <c r="K207" s="360"/>
      <c r="L207" s="333"/>
      <c r="M207" s="58" t="s">
        <v>50</v>
      </c>
      <c r="N207" s="65" t="s">
        <v>506</v>
      </c>
    </row>
    <row r="208" spans="1:14" s="103" customFormat="1" ht="17.1" customHeight="1">
      <c r="A208" s="97" t="s">
        <v>499</v>
      </c>
      <c r="B208" s="148"/>
      <c r="C208" s="149"/>
      <c r="D208" s="150"/>
      <c r="E208" s="150"/>
      <c r="F208" s="150"/>
      <c r="G208" s="150"/>
      <c r="H208" s="150"/>
      <c r="I208" s="247"/>
      <c r="J208" s="377"/>
      <c r="K208" s="365"/>
      <c r="L208" s="334"/>
      <c r="M208" s="58" t="s">
        <v>73</v>
      </c>
      <c r="N208" s="65" t="s">
        <v>507</v>
      </c>
    </row>
    <row r="209" spans="1:14" s="151" customFormat="1" ht="17.1" customHeight="1">
      <c r="A209" s="94" t="s">
        <v>508</v>
      </c>
      <c r="B209" s="26" t="s">
        <v>509</v>
      </c>
      <c r="C209" s="114" t="s">
        <v>201</v>
      </c>
      <c r="D209" s="115" t="s">
        <v>510</v>
      </c>
      <c r="E209" s="115" t="s">
        <v>138</v>
      </c>
      <c r="F209" s="115" t="s">
        <v>20</v>
      </c>
      <c r="G209" s="115" t="s">
        <v>21</v>
      </c>
      <c r="H209" s="115" t="s">
        <v>20</v>
      </c>
      <c r="I209" s="223" t="s">
        <v>21</v>
      </c>
      <c r="J209" s="376" t="s">
        <v>1419</v>
      </c>
      <c r="K209" s="360">
        <v>1</v>
      </c>
      <c r="L209" s="306"/>
      <c r="M209" s="39" t="s">
        <v>218</v>
      </c>
      <c r="N209" s="40" t="s">
        <v>511</v>
      </c>
    </row>
    <row r="210" spans="1:14" s="151" customFormat="1" ht="17.1" customHeight="1">
      <c r="A210" s="94" t="s">
        <v>508</v>
      </c>
      <c r="B210" s="31"/>
      <c r="C210" s="36"/>
      <c r="D210" s="37"/>
      <c r="E210" s="37"/>
      <c r="F210" s="37"/>
      <c r="G210" s="37"/>
      <c r="H210" s="37"/>
      <c r="I210" s="224"/>
      <c r="J210" s="377"/>
      <c r="K210" s="360"/>
      <c r="L210" s="279"/>
      <c r="M210" s="39" t="s">
        <v>260</v>
      </c>
      <c r="N210" s="40" t="s">
        <v>511</v>
      </c>
    </row>
    <row r="211" spans="1:14" s="151" customFormat="1" ht="17.1" customHeight="1">
      <c r="A211" s="94" t="s">
        <v>508</v>
      </c>
      <c r="B211" s="31"/>
      <c r="C211" s="36"/>
      <c r="D211" s="37"/>
      <c r="E211" s="37"/>
      <c r="F211" s="37"/>
      <c r="G211" s="37"/>
      <c r="H211" s="37"/>
      <c r="I211" s="224"/>
      <c r="J211" s="377"/>
      <c r="K211" s="360"/>
      <c r="L211" s="279"/>
      <c r="M211" s="39" t="s">
        <v>512</v>
      </c>
      <c r="N211" s="40"/>
    </row>
    <row r="212" spans="1:14" s="151" customFormat="1" ht="17.1" customHeight="1">
      <c r="A212" s="94" t="s">
        <v>508</v>
      </c>
      <c r="B212" s="31"/>
      <c r="C212" s="36"/>
      <c r="D212" s="37"/>
      <c r="E212" s="37"/>
      <c r="F212" s="37"/>
      <c r="G212" s="37"/>
      <c r="H212" s="37"/>
      <c r="I212" s="224"/>
      <c r="J212" s="377"/>
      <c r="K212" s="360"/>
      <c r="L212" s="279"/>
      <c r="M212" s="39" t="s">
        <v>59</v>
      </c>
      <c r="N212" s="40" t="s">
        <v>513</v>
      </c>
    </row>
    <row r="213" spans="1:14" s="103" customFormat="1" ht="17.1" customHeight="1">
      <c r="A213" s="94" t="s">
        <v>508</v>
      </c>
      <c r="B213" s="41"/>
      <c r="C213" s="42"/>
      <c r="D213" s="43"/>
      <c r="E213" s="43"/>
      <c r="F213" s="43"/>
      <c r="G213" s="43"/>
      <c r="H213" s="43"/>
      <c r="I213" s="236"/>
      <c r="J213" s="377"/>
      <c r="K213" s="365"/>
      <c r="L213" s="280"/>
      <c r="M213" s="39" t="s">
        <v>73</v>
      </c>
      <c r="N213" s="40" t="s">
        <v>514</v>
      </c>
    </row>
    <row r="214" spans="1:14" s="103" customFormat="1" ht="17.1" customHeight="1">
      <c r="A214" s="54" t="s">
        <v>515</v>
      </c>
      <c r="B214" s="45" t="s">
        <v>516</v>
      </c>
      <c r="C214" s="117" t="s">
        <v>201</v>
      </c>
      <c r="D214" s="118" t="s">
        <v>517</v>
      </c>
      <c r="E214" s="118" t="s">
        <v>138</v>
      </c>
      <c r="F214" s="118" t="s">
        <v>20</v>
      </c>
      <c r="G214" s="118" t="s">
        <v>21</v>
      </c>
      <c r="H214" s="118" t="s">
        <v>41</v>
      </c>
      <c r="I214" s="243" t="s">
        <v>21</v>
      </c>
      <c r="J214" s="369"/>
      <c r="K214" s="360">
        <v>4</v>
      </c>
      <c r="L214" s="309" t="s">
        <v>518</v>
      </c>
      <c r="M214" s="58" t="s">
        <v>151</v>
      </c>
      <c r="N214" s="59" t="s">
        <v>519</v>
      </c>
    </row>
    <row r="215" spans="1:14" s="70" customFormat="1" ht="17.1" customHeight="1">
      <c r="A215" s="97" t="s">
        <v>515</v>
      </c>
      <c r="B215" s="128"/>
      <c r="C215" s="129"/>
      <c r="D215" s="138"/>
      <c r="E215" s="138"/>
      <c r="F215" s="138"/>
      <c r="G215" s="138"/>
      <c r="H215" s="138"/>
      <c r="I215" s="245"/>
      <c r="J215" s="369"/>
      <c r="K215" s="365"/>
      <c r="L215" s="323" t="s">
        <v>330</v>
      </c>
      <c r="M215" s="58" t="s">
        <v>59</v>
      </c>
      <c r="N215" s="65" t="s">
        <v>520</v>
      </c>
    </row>
    <row r="216" spans="1:14" s="70" customFormat="1" ht="17.1" customHeight="1">
      <c r="A216" s="71" t="s">
        <v>521</v>
      </c>
      <c r="B216" s="72" t="s">
        <v>522</v>
      </c>
      <c r="C216" s="73" t="s">
        <v>523</v>
      </c>
      <c r="D216" s="74" t="s">
        <v>524</v>
      </c>
      <c r="E216" s="73" t="s">
        <v>67</v>
      </c>
      <c r="F216" s="73" t="s">
        <v>21</v>
      </c>
      <c r="G216" s="73" t="s">
        <v>21</v>
      </c>
      <c r="H216" s="73" t="s">
        <v>203</v>
      </c>
      <c r="I216" s="205" t="s">
        <v>21</v>
      </c>
      <c r="J216" s="369"/>
      <c r="K216" s="360">
        <v>4</v>
      </c>
      <c r="L216" s="286" t="s">
        <v>525</v>
      </c>
      <c r="M216" s="29" t="s">
        <v>526</v>
      </c>
      <c r="N216" s="29" t="s">
        <v>527</v>
      </c>
    </row>
    <row r="217" spans="1:14" s="70" customFormat="1" ht="17.1" customHeight="1">
      <c r="A217" s="71" t="s">
        <v>528</v>
      </c>
      <c r="B217" s="80"/>
      <c r="C217" s="81"/>
      <c r="D217" s="82"/>
      <c r="E217" s="81"/>
      <c r="F217" s="81"/>
      <c r="G217" s="81"/>
      <c r="H217" s="81"/>
      <c r="I217" s="207"/>
      <c r="J217" s="369"/>
      <c r="K217" s="365"/>
      <c r="L217" s="288" t="s">
        <v>529</v>
      </c>
      <c r="M217" s="29" t="s">
        <v>59</v>
      </c>
      <c r="N217" s="29" t="s">
        <v>530</v>
      </c>
    </row>
    <row r="218" spans="1:14" s="70" customFormat="1" ht="17.1" customHeight="1">
      <c r="A218" s="59" t="s">
        <v>531</v>
      </c>
      <c r="B218" s="85" t="s">
        <v>532</v>
      </c>
      <c r="C218" s="109" t="s">
        <v>523</v>
      </c>
      <c r="D218" s="110" t="s">
        <v>533</v>
      </c>
      <c r="E218" s="110" t="s">
        <v>67</v>
      </c>
      <c r="F218" s="110" t="s">
        <v>41</v>
      </c>
      <c r="G218" s="110" t="s">
        <v>41</v>
      </c>
      <c r="H218" s="110" t="s">
        <v>21</v>
      </c>
      <c r="I218" s="248" t="s">
        <v>21</v>
      </c>
      <c r="J218" s="369"/>
      <c r="K218" s="360">
        <v>2</v>
      </c>
      <c r="L218" s="297"/>
      <c r="M218" s="64" t="s">
        <v>534</v>
      </c>
      <c r="N218" s="64" t="s">
        <v>535</v>
      </c>
    </row>
    <row r="219" spans="1:14" s="99" customFormat="1" ht="17.1" customHeight="1">
      <c r="A219" s="59" t="s">
        <v>531</v>
      </c>
      <c r="B219" s="60"/>
      <c r="C219" s="61"/>
      <c r="D219" s="63"/>
      <c r="E219" s="63"/>
      <c r="F219" s="63"/>
      <c r="G219" s="63"/>
      <c r="H219" s="63"/>
      <c r="I219" s="249"/>
      <c r="J219" s="369"/>
      <c r="K219" s="360"/>
      <c r="L219" s="284"/>
      <c r="M219" s="64" t="s">
        <v>536</v>
      </c>
      <c r="N219" s="64" t="s">
        <v>537</v>
      </c>
    </row>
    <row r="220" spans="1:14" s="99" customFormat="1" ht="17.1" customHeight="1">
      <c r="A220" s="59" t="s">
        <v>531</v>
      </c>
      <c r="B220" s="66"/>
      <c r="C220" s="67"/>
      <c r="D220" s="69"/>
      <c r="E220" s="69"/>
      <c r="F220" s="69"/>
      <c r="G220" s="69"/>
      <c r="H220" s="69"/>
      <c r="I220" s="250"/>
      <c r="J220" s="369"/>
      <c r="K220" s="365"/>
      <c r="L220" s="285"/>
      <c r="M220" s="64" t="s">
        <v>50</v>
      </c>
      <c r="N220" s="64" t="s">
        <v>538</v>
      </c>
    </row>
    <row r="221" spans="1:14" s="99" customFormat="1" ht="17.1" customHeight="1">
      <c r="A221" s="94" t="s">
        <v>539</v>
      </c>
      <c r="B221" s="26" t="s">
        <v>540</v>
      </c>
      <c r="C221" s="114" t="s">
        <v>523</v>
      </c>
      <c r="D221" s="115" t="s">
        <v>541</v>
      </c>
      <c r="E221" s="115" t="s">
        <v>67</v>
      </c>
      <c r="F221" s="115" t="s">
        <v>21</v>
      </c>
      <c r="G221" s="115" t="s">
        <v>41</v>
      </c>
      <c r="H221" s="115" t="s">
        <v>21</v>
      </c>
      <c r="I221" s="223" t="s">
        <v>21</v>
      </c>
      <c r="J221" s="369"/>
      <c r="K221" s="360">
        <v>4</v>
      </c>
      <c r="L221" s="306"/>
      <c r="M221" s="39" t="s">
        <v>542</v>
      </c>
      <c r="N221" s="40" t="s">
        <v>543</v>
      </c>
    </row>
    <row r="222" spans="1:14" s="99" customFormat="1" ht="17.1" customHeight="1">
      <c r="A222" s="94" t="s">
        <v>539</v>
      </c>
      <c r="B222" s="41" t="s">
        <v>544</v>
      </c>
      <c r="C222" s="42"/>
      <c r="D222" s="43"/>
      <c r="E222" s="43"/>
      <c r="F222" s="43"/>
      <c r="G222" s="43"/>
      <c r="H222" s="43"/>
      <c r="I222" s="236"/>
      <c r="J222" s="369"/>
      <c r="K222" s="365"/>
      <c r="L222" s="280"/>
      <c r="M222" s="39" t="s">
        <v>50</v>
      </c>
      <c r="N222" s="40" t="s">
        <v>545</v>
      </c>
    </row>
    <row r="223" spans="1:14" s="99" customFormat="1" ht="17.1" customHeight="1">
      <c r="A223" s="59" t="s">
        <v>546</v>
      </c>
      <c r="B223" s="85" t="s">
        <v>547</v>
      </c>
      <c r="C223" s="109" t="s">
        <v>523</v>
      </c>
      <c r="D223" s="110" t="s">
        <v>548</v>
      </c>
      <c r="E223" s="110" t="s">
        <v>67</v>
      </c>
      <c r="F223" s="110" t="s">
        <v>21</v>
      </c>
      <c r="G223" s="110" t="s">
        <v>41</v>
      </c>
      <c r="H223" s="110" t="s">
        <v>21</v>
      </c>
      <c r="I223" s="248" t="s">
        <v>21</v>
      </c>
      <c r="J223" s="379" t="s">
        <v>1419</v>
      </c>
      <c r="K223" s="360">
        <v>2</v>
      </c>
      <c r="L223" s="297" t="s">
        <v>549</v>
      </c>
      <c r="M223" s="64" t="s">
        <v>550</v>
      </c>
      <c r="N223" s="64" t="s">
        <v>551</v>
      </c>
    </row>
    <row r="224" spans="1:14" s="99" customFormat="1" ht="17.1" customHeight="1">
      <c r="A224" s="59" t="s">
        <v>546</v>
      </c>
      <c r="B224" s="66"/>
      <c r="C224" s="67"/>
      <c r="D224" s="69"/>
      <c r="E224" s="69"/>
      <c r="F224" s="69"/>
      <c r="G224" s="69"/>
      <c r="H224" s="69"/>
      <c r="I224" s="250"/>
      <c r="J224" s="381"/>
      <c r="K224" s="365"/>
      <c r="L224" s="285"/>
      <c r="M224" s="64" t="s">
        <v>552</v>
      </c>
      <c r="N224" s="64" t="s">
        <v>553</v>
      </c>
    </row>
    <row r="225" spans="1:14" s="99" customFormat="1" ht="17.1" customHeight="1">
      <c r="A225" s="134" t="s">
        <v>554</v>
      </c>
      <c r="B225" s="26" t="s">
        <v>555</v>
      </c>
      <c r="C225" s="27" t="s">
        <v>523</v>
      </c>
      <c r="D225" s="135" t="s">
        <v>556</v>
      </c>
      <c r="E225" s="135" t="s">
        <v>67</v>
      </c>
      <c r="F225" s="135" t="s">
        <v>21</v>
      </c>
      <c r="G225" s="135" t="s">
        <v>41</v>
      </c>
      <c r="H225" s="135" t="s">
        <v>21</v>
      </c>
      <c r="I225" s="233" t="s">
        <v>21</v>
      </c>
      <c r="J225" s="376" t="s">
        <v>1419</v>
      </c>
      <c r="K225" s="360">
        <v>2</v>
      </c>
      <c r="L225" s="322" t="s">
        <v>557</v>
      </c>
      <c r="M225" s="136" t="s">
        <v>558</v>
      </c>
      <c r="N225" s="29" t="s">
        <v>559</v>
      </c>
    </row>
    <row r="226" spans="1:14" s="70" customFormat="1" ht="17.1" customHeight="1">
      <c r="A226" s="35" t="s">
        <v>554</v>
      </c>
      <c r="B226" s="31"/>
      <c r="C226" s="36"/>
      <c r="D226" s="37"/>
      <c r="E226" s="37"/>
      <c r="F226" s="36"/>
      <c r="G226" s="36"/>
      <c r="H226" s="36"/>
      <c r="I226" s="198"/>
      <c r="J226" s="377"/>
      <c r="K226" s="360"/>
      <c r="L226" s="279"/>
      <c r="M226" s="39" t="s">
        <v>560</v>
      </c>
      <c r="N226" s="40" t="s">
        <v>561</v>
      </c>
    </row>
    <row r="227" spans="1:14" s="70" customFormat="1" ht="17.1" customHeight="1">
      <c r="A227" s="35" t="s">
        <v>554</v>
      </c>
      <c r="B227" s="41"/>
      <c r="C227" s="42"/>
      <c r="D227" s="43"/>
      <c r="E227" s="43"/>
      <c r="F227" s="42"/>
      <c r="G227" s="42"/>
      <c r="H227" s="42"/>
      <c r="I227" s="199"/>
      <c r="J227" s="377"/>
      <c r="K227" s="365"/>
      <c r="L227" s="280"/>
      <c r="M227" s="39" t="s">
        <v>50</v>
      </c>
      <c r="N227" s="40" t="s">
        <v>562</v>
      </c>
    </row>
    <row r="228" spans="1:14" s="70" customFormat="1" ht="17.1" customHeight="1">
      <c r="A228" s="121" t="s">
        <v>563</v>
      </c>
      <c r="B228" s="45" t="s">
        <v>1414</v>
      </c>
      <c r="C228" s="46" t="s">
        <v>523</v>
      </c>
      <c r="D228" s="47" t="s">
        <v>564</v>
      </c>
      <c r="E228" s="47" t="s">
        <v>67</v>
      </c>
      <c r="F228" s="47" t="s">
        <v>21</v>
      </c>
      <c r="G228" s="47" t="s">
        <v>41</v>
      </c>
      <c r="H228" s="47" t="s">
        <v>21</v>
      </c>
      <c r="I228" s="211" t="s">
        <v>21</v>
      </c>
      <c r="J228" s="376" t="s">
        <v>1419</v>
      </c>
      <c r="K228" s="360">
        <v>2</v>
      </c>
      <c r="L228" s="290"/>
      <c r="M228" s="49" t="s">
        <v>565</v>
      </c>
      <c r="N228" s="50" t="s">
        <v>566</v>
      </c>
    </row>
    <row r="229" spans="1:14" s="70" customFormat="1" ht="17.1" customHeight="1">
      <c r="A229" s="121" t="s">
        <v>563</v>
      </c>
      <c r="B229" s="51"/>
      <c r="C229" s="52"/>
      <c r="D229" s="96"/>
      <c r="E229" s="96"/>
      <c r="F229" s="96"/>
      <c r="G229" s="96"/>
      <c r="H229" s="96"/>
      <c r="I229" s="212"/>
      <c r="J229" s="377"/>
      <c r="K229" s="360"/>
      <c r="L229" s="291"/>
      <c r="M229" s="49" t="s">
        <v>50</v>
      </c>
      <c r="N229" s="50" t="s">
        <v>567</v>
      </c>
    </row>
    <row r="230" spans="1:14" s="70" customFormat="1" ht="17.1" customHeight="1">
      <c r="A230" s="54" t="s">
        <v>563</v>
      </c>
      <c r="B230" s="51"/>
      <c r="C230" s="55"/>
      <c r="D230" s="98"/>
      <c r="E230" s="98"/>
      <c r="F230" s="98"/>
      <c r="G230" s="98"/>
      <c r="H230" s="98"/>
      <c r="I230" s="244"/>
      <c r="J230" s="377"/>
      <c r="K230" s="360"/>
      <c r="L230" s="310"/>
      <c r="M230" s="58" t="s">
        <v>568</v>
      </c>
      <c r="N230" s="59" t="s">
        <v>569</v>
      </c>
    </row>
    <row r="231" spans="1:14" s="70" customFormat="1" ht="17.1" customHeight="1">
      <c r="A231" s="54" t="s">
        <v>563</v>
      </c>
      <c r="B231" s="51"/>
      <c r="C231" s="55"/>
      <c r="D231" s="56"/>
      <c r="E231" s="56"/>
      <c r="F231" s="56"/>
      <c r="G231" s="56"/>
      <c r="H231" s="56"/>
      <c r="I231" s="230"/>
      <c r="J231" s="377"/>
      <c r="K231" s="360"/>
      <c r="L231" s="283"/>
      <c r="M231" s="65" t="s">
        <v>570</v>
      </c>
      <c r="N231" s="65" t="s">
        <v>571</v>
      </c>
    </row>
    <row r="232" spans="1:14" s="70" customFormat="1" ht="17.1" customHeight="1">
      <c r="A232" s="54" t="s">
        <v>563</v>
      </c>
      <c r="B232" s="51"/>
      <c r="C232" s="55"/>
      <c r="D232" s="56"/>
      <c r="E232" s="56"/>
      <c r="F232" s="56"/>
      <c r="G232" s="56"/>
      <c r="H232" s="56"/>
      <c r="I232" s="230"/>
      <c r="J232" s="377"/>
      <c r="K232" s="360"/>
      <c r="L232" s="311"/>
      <c r="M232" s="65" t="s">
        <v>572</v>
      </c>
      <c r="N232" s="65" t="s">
        <v>573</v>
      </c>
    </row>
    <row r="233" spans="1:14" s="70" customFormat="1" ht="17.1" customHeight="1">
      <c r="A233" s="54" t="s">
        <v>563</v>
      </c>
      <c r="B233" s="128"/>
      <c r="C233" s="129"/>
      <c r="D233" s="130"/>
      <c r="E233" s="130"/>
      <c r="F233" s="130"/>
      <c r="G233" s="130"/>
      <c r="H233" s="130"/>
      <c r="I233" s="231"/>
      <c r="J233" s="378"/>
      <c r="K233" s="365"/>
      <c r="L233" s="318"/>
      <c r="M233" s="65" t="s">
        <v>50</v>
      </c>
      <c r="N233" s="65" t="s">
        <v>567</v>
      </c>
    </row>
    <row r="234" spans="1:14" s="70" customFormat="1" ht="17.1" customHeight="1">
      <c r="A234" s="35" t="s">
        <v>574</v>
      </c>
      <c r="B234" s="26" t="s">
        <v>575</v>
      </c>
      <c r="C234" s="114" t="s">
        <v>523</v>
      </c>
      <c r="D234" s="115" t="s">
        <v>576</v>
      </c>
      <c r="E234" s="115" t="s">
        <v>67</v>
      </c>
      <c r="F234" s="115" t="s">
        <v>21</v>
      </c>
      <c r="G234" s="115" t="s">
        <v>41</v>
      </c>
      <c r="H234" s="115" t="s">
        <v>21</v>
      </c>
      <c r="I234" s="223" t="s">
        <v>21</v>
      </c>
      <c r="J234" s="376" t="s">
        <v>1419</v>
      </c>
      <c r="K234" s="360">
        <v>2</v>
      </c>
      <c r="L234" s="306"/>
      <c r="M234" s="116" t="s">
        <v>577</v>
      </c>
      <c r="N234" s="116" t="s">
        <v>578</v>
      </c>
    </row>
    <row r="235" spans="1:14" s="70" customFormat="1" ht="17.1" customHeight="1">
      <c r="A235" s="35" t="s">
        <v>574</v>
      </c>
      <c r="B235" s="31"/>
      <c r="C235" s="36"/>
      <c r="D235" s="37"/>
      <c r="E235" s="37"/>
      <c r="F235" s="37"/>
      <c r="G235" s="37"/>
      <c r="H235" s="37"/>
      <c r="I235" s="224"/>
      <c r="J235" s="377"/>
      <c r="K235" s="360"/>
      <c r="L235" s="279"/>
      <c r="M235" s="116" t="s">
        <v>579</v>
      </c>
      <c r="N235" s="116" t="s">
        <v>580</v>
      </c>
    </row>
    <row r="236" spans="1:14" s="70" customFormat="1" ht="17.1" customHeight="1">
      <c r="A236" s="35" t="s">
        <v>574</v>
      </c>
      <c r="B236" s="41"/>
      <c r="C236" s="42"/>
      <c r="D236" s="43"/>
      <c r="E236" s="43"/>
      <c r="F236" s="43"/>
      <c r="G236" s="43"/>
      <c r="H236" s="43"/>
      <c r="I236" s="236"/>
      <c r="J236" s="377"/>
      <c r="K236" s="365"/>
      <c r="L236" s="280"/>
      <c r="M236" s="116" t="s">
        <v>50</v>
      </c>
      <c r="N236" s="116" t="s">
        <v>581</v>
      </c>
    </row>
    <row r="237" spans="1:14" s="70" customFormat="1" ht="17.1" customHeight="1">
      <c r="A237" s="54" t="s">
        <v>582</v>
      </c>
      <c r="B237" s="45" t="s">
        <v>583</v>
      </c>
      <c r="C237" s="117" t="s">
        <v>523</v>
      </c>
      <c r="D237" s="118" t="s">
        <v>584</v>
      </c>
      <c r="E237" s="117" t="s">
        <v>67</v>
      </c>
      <c r="F237" s="117" t="s">
        <v>21</v>
      </c>
      <c r="G237" s="117" t="s">
        <v>20</v>
      </c>
      <c r="H237" s="117" t="s">
        <v>21</v>
      </c>
      <c r="I237" s="222" t="s">
        <v>21</v>
      </c>
      <c r="J237" s="369"/>
      <c r="K237" s="360">
        <v>4</v>
      </c>
      <c r="L237" s="317"/>
      <c r="M237" s="58" t="s">
        <v>585</v>
      </c>
      <c r="N237" s="59" t="s">
        <v>586</v>
      </c>
    </row>
    <row r="238" spans="1:14" s="70" customFormat="1" ht="17.1" customHeight="1">
      <c r="A238" s="54" t="s">
        <v>587</v>
      </c>
      <c r="B238" s="128"/>
      <c r="C238" s="129"/>
      <c r="D238" s="138"/>
      <c r="E238" s="129"/>
      <c r="F238" s="129"/>
      <c r="G238" s="129"/>
      <c r="H238" s="129"/>
      <c r="I238" s="235"/>
      <c r="J238" s="369"/>
      <c r="K238" s="365"/>
      <c r="L238" s="318"/>
      <c r="M238" s="65" t="s">
        <v>50</v>
      </c>
      <c r="N238" s="59" t="s">
        <v>588</v>
      </c>
    </row>
    <row r="239" spans="1:14" s="70" customFormat="1" ht="17.1" customHeight="1">
      <c r="A239" s="40" t="s">
        <v>589</v>
      </c>
      <c r="B239" s="72" t="s">
        <v>590</v>
      </c>
      <c r="C239" s="106" t="s">
        <v>523</v>
      </c>
      <c r="D239" s="143" t="s">
        <v>591</v>
      </c>
      <c r="E239" s="143" t="s">
        <v>67</v>
      </c>
      <c r="F239" s="143" t="s">
        <v>21</v>
      </c>
      <c r="G239" s="143" t="s">
        <v>41</v>
      </c>
      <c r="H239" s="143"/>
      <c r="I239" s="251"/>
      <c r="J239" s="376" t="s">
        <v>1419</v>
      </c>
      <c r="K239" s="360">
        <v>2</v>
      </c>
      <c r="L239" s="331"/>
      <c r="M239" s="92" t="s">
        <v>592</v>
      </c>
      <c r="N239" s="92" t="s">
        <v>593</v>
      </c>
    </row>
    <row r="240" spans="1:14" s="70" customFormat="1" ht="17.1" customHeight="1">
      <c r="A240" s="40" t="s">
        <v>589</v>
      </c>
      <c r="B240" s="76"/>
      <c r="C240" s="112"/>
      <c r="D240" s="113"/>
      <c r="E240" s="113"/>
      <c r="F240" s="113"/>
      <c r="G240" s="113"/>
      <c r="H240" s="113"/>
      <c r="I240" s="252"/>
      <c r="J240" s="377"/>
      <c r="K240" s="360"/>
      <c r="L240" s="303"/>
      <c r="M240" s="92" t="s">
        <v>50</v>
      </c>
      <c r="N240" s="92" t="s">
        <v>594</v>
      </c>
    </row>
    <row r="241" spans="1:14" s="70" customFormat="1" ht="17.1" customHeight="1">
      <c r="A241" s="35" t="s">
        <v>589</v>
      </c>
      <c r="B241" s="31"/>
      <c r="C241" s="36"/>
      <c r="D241" s="37"/>
      <c r="E241" s="37"/>
      <c r="F241" s="37"/>
      <c r="G241" s="37"/>
      <c r="H241" s="37"/>
      <c r="I241" s="224"/>
      <c r="J241" s="377"/>
      <c r="K241" s="360"/>
      <c r="L241" s="279"/>
      <c r="M241" s="116" t="s">
        <v>595</v>
      </c>
      <c r="N241" s="116" t="s">
        <v>596</v>
      </c>
    </row>
    <row r="242" spans="1:14" s="70" customFormat="1" ht="17.1" customHeight="1">
      <c r="A242" s="35" t="s">
        <v>589</v>
      </c>
      <c r="B242" s="41"/>
      <c r="C242" s="42"/>
      <c r="D242" s="43"/>
      <c r="E242" s="43"/>
      <c r="F242" s="43"/>
      <c r="G242" s="43"/>
      <c r="H242" s="43"/>
      <c r="I242" s="236"/>
      <c r="J242" s="377"/>
      <c r="K242" s="365"/>
      <c r="L242" s="280"/>
      <c r="M242" s="116" t="s">
        <v>50</v>
      </c>
      <c r="N242" s="116" t="s">
        <v>594</v>
      </c>
    </row>
    <row r="243" spans="1:14" s="70" customFormat="1" ht="17.1" customHeight="1">
      <c r="A243" s="54" t="s">
        <v>597</v>
      </c>
      <c r="B243" s="45" t="s">
        <v>598</v>
      </c>
      <c r="C243" s="117" t="s">
        <v>523</v>
      </c>
      <c r="D243" s="127" t="s">
        <v>599</v>
      </c>
      <c r="E243" s="127" t="s">
        <v>138</v>
      </c>
      <c r="F243" s="127" t="s">
        <v>21</v>
      </c>
      <c r="G243" s="127" t="s">
        <v>20</v>
      </c>
      <c r="H243" s="127" t="s">
        <v>21</v>
      </c>
      <c r="I243" s="229" t="s">
        <v>21</v>
      </c>
      <c r="J243" s="369"/>
      <c r="K243" s="360">
        <v>2</v>
      </c>
      <c r="L243" s="317"/>
      <c r="M243" s="65" t="s">
        <v>600</v>
      </c>
      <c r="N243" s="65" t="s">
        <v>601</v>
      </c>
    </row>
    <row r="244" spans="1:14" s="70" customFormat="1" ht="17.1" customHeight="1">
      <c r="A244" s="54" t="s">
        <v>597</v>
      </c>
      <c r="B244" s="51"/>
      <c r="C244" s="55"/>
      <c r="D244" s="56"/>
      <c r="E244" s="56"/>
      <c r="F244" s="56"/>
      <c r="G244" s="56"/>
      <c r="H244" s="56"/>
      <c r="I244" s="230"/>
      <c r="J244" s="388"/>
      <c r="K244" s="365"/>
      <c r="L244" s="283"/>
      <c r="M244" s="65" t="s">
        <v>602</v>
      </c>
      <c r="N244" s="65" t="s">
        <v>603</v>
      </c>
    </row>
    <row r="245" spans="1:14" s="70" customFormat="1" ht="17.1" customHeight="1">
      <c r="A245" s="71" t="s">
        <v>604</v>
      </c>
      <c r="B245" s="72" t="s">
        <v>605</v>
      </c>
      <c r="C245" s="73" t="s">
        <v>523</v>
      </c>
      <c r="D245" s="74" t="s">
        <v>606</v>
      </c>
      <c r="E245" s="74" t="s">
        <v>67</v>
      </c>
      <c r="F245" s="74" t="s">
        <v>20</v>
      </c>
      <c r="G245" s="74" t="s">
        <v>41</v>
      </c>
      <c r="H245" s="74" t="s">
        <v>21</v>
      </c>
      <c r="I245" s="217" t="s">
        <v>21</v>
      </c>
      <c r="J245" s="376" t="s">
        <v>1419</v>
      </c>
      <c r="K245" s="360"/>
      <c r="L245" s="300"/>
      <c r="M245" s="29" t="s">
        <v>607</v>
      </c>
      <c r="N245" s="29" t="s">
        <v>608</v>
      </c>
    </row>
    <row r="246" spans="1:14" s="70" customFormat="1" ht="17.1" customHeight="1">
      <c r="A246" s="71" t="s">
        <v>604</v>
      </c>
      <c r="B246" s="80"/>
      <c r="C246" s="81"/>
      <c r="D246" s="82"/>
      <c r="E246" s="82"/>
      <c r="F246" s="82"/>
      <c r="G246" s="82"/>
      <c r="H246" s="82"/>
      <c r="I246" s="220"/>
      <c r="J246" s="377"/>
      <c r="K246" s="365"/>
      <c r="L246" s="304"/>
      <c r="M246" s="29" t="s">
        <v>50</v>
      </c>
      <c r="N246" s="29" t="s">
        <v>609</v>
      </c>
    </row>
    <row r="247" spans="1:14" s="70" customFormat="1" ht="17.1" customHeight="1">
      <c r="A247" s="121" t="s">
        <v>610</v>
      </c>
      <c r="B247" s="45" t="s">
        <v>611</v>
      </c>
      <c r="C247" s="46" t="s">
        <v>612</v>
      </c>
      <c r="D247" s="48" t="s">
        <v>613</v>
      </c>
      <c r="E247" s="48" t="s">
        <v>138</v>
      </c>
      <c r="F247" s="48" t="s">
        <v>20</v>
      </c>
      <c r="G247" s="48" t="s">
        <v>21</v>
      </c>
      <c r="H247" s="48" t="s">
        <v>21</v>
      </c>
      <c r="I247" s="226" t="s">
        <v>21</v>
      </c>
      <c r="J247" s="369"/>
      <c r="K247" s="360">
        <v>2</v>
      </c>
      <c r="L247" s="281"/>
      <c r="M247" s="65" t="s">
        <v>614</v>
      </c>
      <c r="N247" s="142" t="s">
        <v>615</v>
      </c>
    </row>
    <row r="248" spans="1:14" s="70" customFormat="1" ht="17.1" customHeight="1">
      <c r="A248" s="59" t="s">
        <v>610</v>
      </c>
      <c r="B248" s="60"/>
      <c r="C248" s="61"/>
      <c r="D248" s="53" t="s">
        <v>616</v>
      </c>
      <c r="E248" s="63"/>
      <c r="F248" s="63"/>
      <c r="G248" s="63"/>
      <c r="H248" s="63"/>
      <c r="I248" s="249"/>
      <c r="J248" s="369"/>
      <c r="K248" s="360"/>
      <c r="L248" s="284"/>
      <c r="M248" s="64" t="s">
        <v>108</v>
      </c>
      <c r="N248" s="64" t="s">
        <v>617</v>
      </c>
    </row>
    <row r="249" spans="1:14" s="70" customFormat="1" ht="17.1" customHeight="1">
      <c r="A249" s="100" t="s">
        <v>610</v>
      </c>
      <c r="B249" s="60"/>
      <c r="C249" s="101"/>
      <c r="D249" s="53" t="s">
        <v>618</v>
      </c>
      <c r="E249" s="102"/>
      <c r="F249" s="102"/>
      <c r="G249" s="102"/>
      <c r="H249" s="102"/>
      <c r="I249" s="237"/>
      <c r="J249" s="369"/>
      <c r="K249" s="360"/>
      <c r="L249" s="298"/>
      <c r="M249" s="50" t="s">
        <v>619</v>
      </c>
      <c r="N249" s="50" t="s">
        <v>617</v>
      </c>
    </row>
    <row r="250" spans="1:14" s="70" customFormat="1" ht="17.1" customHeight="1">
      <c r="A250" s="100" t="s">
        <v>610</v>
      </c>
      <c r="B250" s="60"/>
      <c r="C250" s="101"/>
      <c r="D250" s="56" t="s">
        <v>620</v>
      </c>
      <c r="E250" s="102"/>
      <c r="F250" s="102"/>
      <c r="G250" s="102"/>
      <c r="H250" s="102"/>
      <c r="I250" s="237"/>
      <c r="J250" s="369"/>
      <c r="K250" s="360"/>
      <c r="L250" s="298"/>
      <c r="M250" s="50" t="s">
        <v>371</v>
      </c>
      <c r="N250" s="50" t="s">
        <v>617</v>
      </c>
    </row>
    <row r="251" spans="1:14" s="70" customFormat="1" ht="17.1" customHeight="1">
      <c r="A251" s="100" t="s">
        <v>610</v>
      </c>
      <c r="B251" s="66"/>
      <c r="C251" s="104"/>
      <c r="D251" s="69" t="s">
        <v>621</v>
      </c>
      <c r="E251" s="105"/>
      <c r="F251" s="105"/>
      <c r="G251" s="105"/>
      <c r="H251" s="105"/>
      <c r="I251" s="238"/>
      <c r="J251" s="369"/>
      <c r="K251" s="365"/>
      <c r="L251" s="299"/>
      <c r="M251" s="50" t="s">
        <v>59</v>
      </c>
      <c r="N251" s="50" t="s">
        <v>622</v>
      </c>
    </row>
    <row r="252" spans="1:14" s="70" customFormat="1" ht="17.1" customHeight="1">
      <c r="A252" s="134" t="s">
        <v>623</v>
      </c>
      <c r="B252" s="26" t="s">
        <v>624</v>
      </c>
      <c r="C252" s="27" t="s">
        <v>612</v>
      </c>
      <c r="D252" s="28" t="s">
        <v>625</v>
      </c>
      <c r="E252" s="28" t="s">
        <v>138</v>
      </c>
      <c r="F252" s="28" t="s">
        <v>20</v>
      </c>
      <c r="G252" s="28" t="s">
        <v>21</v>
      </c>
      <c r="H252" s="28" t="s">
        <v>21</v>
      </c>
      <c r="I252" s="232" t="s">
        <v>21</v>
      </c>
      <c r="J252" s="369"/>
      <c r="K252" s="360">
        <v>2</v>
      </c>
      <c r="L252" s="277"/>
      <c r="M252" s="131" t="s">
        <v>402</v>
      </c>
      <c r="N252" s="29" t="s">
        <v>626</v>
      </c>
    </row>
    <row r="253" spans="1:14" s="70" customFormat="1" ht="17.1" customHeight="1">
      <c r="A253" s="94" t="s">
        <v>623</v>
      </c>
      <c r="B253" s="31"/>
      <c r="C253" s="36"/>
      <c r="D253" s="33" t="s">
        <v>627</v>
      </c>
      <c r="E253" s="37"/>
      <c r="F253" s="37"/>
      <c r="G253" s="37"/>
      <c r="H253" s="37"/>
      <c r="I253" s="224"/>
      <c r="J253" s="369"/>
      <c r="K253" s="360"/>
      <c r="L253" s="279"/>
      <c r="M253" s="39" t="s">
        <v>628</v>
      </c>
      <c r="N253" s="40" t="s">
        <v>629</v>
      </c>
    </row>
    <row r="254" spans="1:14" s="70" customFormat="1" ht="17.1" customHeight="1">
      <c r="A254" s="94" t="s">
        <v>623</v>
      </c>
      <c r="B254" s="31"/>
      <c r="C254" s="36"/>
      <c r="D254" s="37"/>
      <c r="E254" s="37"/>
      <c r="F254" s="37"/>
      <c r="G254" s="37"/>
      <c r="H254" s="37"/>
      <c r="I254" s="224"/>
      <c r="J254" s="369"/>
      <c r="K254" s="360"/>
      <c r="L254" s="279"/>
      <c r="M254" s="39" t="s">
        <v>630</v>
      </c>
      <c r="N254" s="40" t="s">
        <v>631</v>
      </c>
    </row>
    <row r="255" spans="1:14" s="70" customFormat="1" ht="17.1" customHeight="1">
      <c r="A255" s="94" t="s">
        <v>623</v>
      </c>
      <c r="B255" s="41"/>
      <c r="C255" s="42"/>
      <c r="D255" s="43"/>
      <c r="E255" s="43"/>
      <c r="F255" s="43"/>
      <c r="G255" s="43"/>
      <c r="H255" s="43"/>
      <c r="I255" s="236"/>
      <c r="J255" s="369"/>
      <c r="K255" s="365"/>
      <c r="L255" s="280"/>
      <c r="M255" s="39" t="s">
        <v>50</v>
      </c>
      <c r="N255" s="40" t="s">
        <v>632</v>
      </c>
    </row>
    <row r="256" spans="1:14" s="70" customFormat="1" ht="17.1" customHeight="1">
      <c r="A256" s="121" t="s">
        <v>633</v>
      </c>
      <c r="B256" s="45" t="s">
        <v>634</v>
      </c>
      <c r="C256" s="46" t="s">
        <v>612</v>
      </c>
      <c r="D256" s="48" t="s">
        <v>635</v>
      </c>
      <c r="E256" s="48"/>
      <c r="F256" s="48"/>
      <c r="G256" s="48"/>
      <c r="H256" s="48"/>
      <c r="I256" s="226"/>
      <c r="J256" s="376" t="s">
        <v>1420</v>
      </c>
      <c r="K256" s="360">
        <v>5</v>
      </c>
      <c r="L256" s="281"/>
      <c r="M256" s="142" t="s">
        <v>636</v>
      </c>
      <c r="N256" s="142" t="s">
        <v>637</v>
      </c>
    </row>
    <row r="257" spans="1:14" s="70" customFormat="1" ht="17.1" customHeight="1">
      <c r="A257" s="121" t="s">
        <v>633</v>
      </c>
      <c r="B257" s="51"/>
      <c r="C257" s="52"/>
      <c r="D257" s="53"/>
      <c r="E257" s="53"/>
      <c r="F257" s="53"/>
      <c r="G257" s="53"/>
      <c r="H257" s="53"/>
      <c r="I257" s="253"/>
      <c r="J257" s="377"/>
      <c r="K257" s="360"/>
      <c r="L257" s="282"/>
      <c r="M257" s="142" t="s">
        <v>638</v>
      </c>
      <c r="N257" s="142" t="s">
        <v>639</v>
      </c>
    </row>
    <row r="258" spans="1:14" s="152" customFormat="1" ht="17.1" customHeight="1">
      <c r="A258" s="121" t="s">
        <v>633</v>
      </c>
      <c r="B258" s="51"/>
      <c r="C258" s="52"/>
      <c r="D258" s="53"/>
      <c r="E258" s="53"/>
      <c r="F258" s="53"/>
      <c r="G258" s="53"/>
      <c r="H258" s="53"/>
      <c r="I258" s="253"/>
      <c r="J258" s="377"/>
      <c r="K258" s="360"/>
      <c r="L258" s="282"/>
      <c r="M258" s="142" t="s">
        <v>640</v>
      </c>
      <c r="N258" s="142" t="s">
        <v>641</v>
      </c>
    </row>
    <row r="259" spans="1:14" s="152" customFormat="1" ht="17.1" customHeight="1">
      <c r="A259" s="121" t="s">
        <v>633</v>
      </c>
      <c r="B259" s="51"/>
      <c r="C259" s="52"/>
      <c r="D259" s="53"/>
      <c r="E259" s="53"/>
      <c r="F259" s="53"/>
      <c r="G259" s="53"/>
      <c r="H259" s="53"/>
      <c r="I259" s="253"/>
      <c r="J259" s="377"/>
      <c r="K259" s="360"/>
      <c r="L259" s="282"/>
      <c r="M259" s="142" t="s">
        <v>642</v>
      </c>
      <c r="N259" s="142" t="s">
        <v>643</v>
      </c>
    </row>
    <row r="260" spans="1:14" s="70" customFormat="1" ht="17.1" customHeight="1">
      <c r="A260" s="54" t="s">
        <v>633</v>
      </c>
      <c r="B260" s="51"/>
      <c r="C260" s="55"/>
      <c r="D260" s="56"/>
      <c r="E260" s="56"/>
      <c r="F260" s="56"/>
      <c r="G260" s="56"/>
      <c r="H260" s="56"/>
      <c r="I260" s="230"/>
      <c r="J260" s="377"/>
      <c r="K260" s="360"/>
      <c r="L260" s="283"/>
      <c r="M260" s="65" t="s">
        <v>644</v>
      </c>
      <c r="N260" s="65" t="s">
        <v>645</v>
      </c>
    </row>
    <row r="261" spans="1:14" s="70" customFormat="1" ht="17.1" customHeight="1">
      <c r="A261" s="54" t="s">
        <v>633</v>
      </c>
      <c r="B261" s="51"/>
      <c r="C261" s="55"/>
      <c r="D261" s="56"/>
      <c r="E261" s="56"/>
      <c r="F261" s="56"/>
      <c r="G261" s="56"/>
      <c r="H261" s="56"/>
      <c r="I261" s="230"/>
      <c r="J261" s="377"/>
      <c r="K261" s="360"/>
      <c r="L261" s="283"/>
      <c r="M261" s="65" t="s">
        <v>646</v>
      </c>
      <c r="N261" s="65" t="s">
        <v>647</v>
      </c>
    </row>
    <row r="262" spans="1:14" s="70" customFormat="1" ht="17.1" customHeight="1">
      <c r="A262" s="54" t="s">
        <v>633</v>
      </c>
      <c r="B262" s="51"/>
      <c r="C262" s="55"/>
      <c r="D262" s="56"/>
      <c r="E262" s="56"/>
      <c r="F262" s="56"/>
      <c r="G262" s="56"/>
      <c r="H262" s="56"/>
      <c r="I262" s="230"/>
      <c r="J262" s="377"/>
      <c r="K262" s="360"/>
      <c r="L262" s="283"/>
      <c r="M262" s="65" t="s">
        <v>648</v>
      </c>
      <c r="N262" s="65" t="s">
        <v>649</v>
      </c>
    </row>
    <row r="263" spans="1:14" s="70" customFormat="1" ht="17.1" customHeight="1">
      <c r="A263" s="59" t="s">
        <v>633</v>
      </c>
      <c r="B263" s="60"/>
      <c r="C263" s="61"/>
      <c r="D263" s="62"/>
      <c r="E263" s="62"/>
      <c r="F263" s="62"/>
      <c r="G263" s="62"/>
      <c r="H263" s="62"/>
      <c r="I263" s="254"/>
      <c r="J263" s="377"/>
      <c r="K263" s="360"/>
      <c r="L263" s="292"/>
      <c r="M263" s="64" t="s">
        <v>139</v>
      </c>
      <c r="N263" s="64" t="s">
        <v>650</v>
      </c>
    </row>
    <row r="264" spans="1:14" s="70" customFormat="1" ht="17.1" customHeight="1">
      <c r="A264" s="59" t="s">
        <v>633</v>
      </c>
      <c r="B264" s="60"/>
      <c r="C264" s="61"/>
      <c r="D264" s="62"/>
      <c r="E264" s="62"/>
      <c r="F264" s="62"/>
      <c r="G264" s="62"/>
      <c r="H264" s="62"/>
      <c r="I264" s="254"/>
      <c r="J264" s="377"/>
      <c r="K264" s="360"/>
      <c r="L264" s="292"/>
      <c r="M264" s="64" t="s">
        <v>651</v>
      </c>
      <c r="N264" s="64" t="s">
        <v>652</v>
      </c>
    </row>
    <row r="265" spans="1:14" s="70" customFormat="1" ht="17.1" customHeight="1">
      <c r="A265" s="59" t="s">
        <v>633</v>
      </c>
      <c r="B265" s="60"/>
      <c r="C265" s="61"/>
      <c r="D265" s="62"/>
      <c r="E265" s="62"/>
      <c r="F265" s="62"/>
      <c r="G265" s="62"/>
      <c r="H265" s="62"/>
      <c r="I265" s="254"/>
      <c r="J265" s="377"/>
      <c r="K265" s="360"/>
      <c r="L265" s="292"/>
      <c r="M265" s="64" t="s">
        <v>653</v>
      </c>
      <c r="N265" s="64" t="s">
        <v>654</v>
      </c>
    </row>
    <row r="266" spans="1:14" s="99" customFormat="1" ht="17.1" customHeight="1">
      <c r="A266" s="100" t="s">
        <v>633</v>
      </c>
      <c r="B266" s="60"/>
      <c r="C266" s="101"/>
      <c r="D266" s="102"/>
      <c r="E266" s="102"/>
      <c r="F266" s="102"/>
      <c r="G266" s="102"/>
      <c r="H266" s="102"/>
      <c r="I266" s="237"/>
      <c r="J266" s="377"/>
      <c r="K266" s="360"/>
      <c r="L266" s="298"/>
      <c r="M266" s="50" t="s">
        <v>655</v>
      </c>
      <c r="N266" s="50"/>
    </row>
    <row r="267" spans="1:14" s="99" customFormat="1" ht="17.1" customHeight="1">
      <c r="A267" s="100" t="s">
        <v>633</v>
      </c>
      <c r="B267" s="60"/>
      <c r="C267" s="101"/>
      <c r="D267" s="102"/>
      <c r="E267" s="102"/>
      <c r="F267" s="102"/>
      <c r="G267" s="102"/>
      <c r="H267" s="102"/>
      <c r="I267" s="237"/>
      <c r="J267" s="377"/>
      <c r="K267" s="360"/>
      <c r="L267" s="298"/>
      <c r="M267" s="50" t="s">
        <v>184</v>
      </c>
      <c r="N267" s="50" t="s">
        <v>656</v>
      </c>
    </row>
    <row r="268" spans="1:14" s="99" customFormat="1" ht="17.1" customHeight="1">
      <c r="A268" s="100" t="s">
        <v>633</v>
      </c>
      <c r="B268" s="60"/>
      <c r="C268" s="101"/>
      <c r="D268" s="102"/>
      <c r="E268" s="102"/>
      <c r="F268" s="102"/>
      <c r="G268" s="102"/>
      <c r="H268" s="102"/>
      <c r="I268" s="237"/>
      <c r="J268" s="377"/>
      <c r="K268" s="360"/>
      <c r="L268" s="298"/>
      <c r="M268" s="50" t="s">
        <v>657</v>
      </c>
      <c r="N268" s="50" t="s">
        <v>658</v>
      </c>
    </row>
    <row r="269" spans="1:14" s="99" customFormat="1" ht="17.1" customHeight="1">
      <c r="A269" s="100" t="s">
        <v>633</v>
      </c>
      <c r="B269" s="60"/>
      <c r="C269" s="101"/>
      <c r="D269" s="102"/>
      <c r="E269" s="102"/>
      <c r="F269" s="102"/>
      <c r="G269" s="102"/>
      <c r="H269" s="102"/>
      <c r="I269" s="237"/>
      <c r="J269" s="377"/>
      <c r="K269" s="360"/>
      <c r="L269" s="298"/>
      <c r="M269" s="50" t="s">
        <v>371</v>
      </c>
      <c r="N269" s="50" t="s">
        <v>659</v>
      </c>
    </row>
    <row r="270" spans="1:14" s="99" customFormat="1" ht="25.5">
      <c r="A270" s="100" t="s">
        <v>633</v>
      </c>
      <c r="B270" s="60"/>
      <c r="C270" s="101"/>
      <c r="D270" s="102"/>
      <c r="E270" s="102"/>
      <c r="F270" s="102"/>
      <c r="G270" s="102"/>
      <c r="H270" s="102"/>
      <c r="I270" s="237"/>
      <c r="J270" s="377"/>
      <c r="K270" s="360"/>
      <c r="L270" s="298"/>
      <c r="M270" s="50" t="s">
        <v>660</v>
      </c>
      <c r="N270" s="50" t="s">
        <v>661</v>
      </c>
    </row>
    <row r="271" spans="1:14" s="99" customFormat="1" ht="25.5">
      <c r="A271" s="100" t="s">
        <v>633</v>
      </c>
      <c r="B271" s="60"/>
      <c r="C271" s="101"/>
      <c r="D271" s="102"/>
      <c r="E271" s="102"/>
      <c r="F271" s="102"/>
      <c r="G271" s="102"/>
      <c r="H271" s="102"/>
      <c r="I271" s="237"/>
      <c r="J271" s="377"/>
      <c r="K271" s="360"/>
      <c r="L271" s="298"/>
      <c r="M271" s="50" t="s">
        <v>662</v>
      </c>
      <c r="N271" s="50" t="s">
        <v>663</v>
      </c>
    </row>
    <row r="272" spans="1:14" s="70" customFormat="1" ht="17.1" customHeight="1">
      <c r="A272" s="100" t="s">
        <v>633</v>
      </c>
      <c r="B272" s="66"/>
      <c r="C272" s="104"/>
      <c r="D272" s="105"/>
      <c r="E272" s="105"/>
      <c r="F272" s="105"/>
      <c r="G272" s="105"/>
      <c r="H272" s="105"/>
      <c r="I272" s="238"/>
      <c r="J272" s="378"/>
      <c r="K272" s="365"/>
      <c r="L272" s="299"/>
      <c r="M272" s="50" t="s">
        <v>50</v>
      </c>
      <c r="N272" s="50" t="s">
        <v>664</v>
      </c>
    </row>
    <row r="273" spans="1:14" s="70" customFormat="1" ht="17.1" customHeight="1">
      <c r="A273" s="40" t="s">
        <v>665</v>
      </c>
      <c r="B273" s="153" t="s">
        <v>666</v>
      </c>
      <c r="C273" s="106" t="s">
        <v>612</v>
      </c>
      <c r="D273" s="107" t="s">
        <v>667</v>
      </c>
      <c r="E273" s="107"/>
      <c r="F273" s="107"/>
      <c r="G273" s="107"/>
      <c r="H273" s="107"/>
      <c r="I273" s="255"/>
      <c r="J273" s="376" t="s">
        <v>1419</v>
      </c>
      <c r="K273" s="360">
        <v>2</v>
      </c>
      <c r="L273" s="335" t="s">
        <v>47</v>
      </c>
      <c r="M273" s="40" t="s">
        <v>668</v>
      </c>
      <c r="N273" s="40" t="s">
        <v>669</v>
      </c>
    </row>
    <row r="274" spans="1:14" s="70" customFormat="1" ht="17.1" customHeight="1">
      <c r="A274" s="40" t="s">
        <v>665</v>
      </c>
      <c r="B274" s="154"/>
      <c r="C274" s="112"/>
      <c r="D274" s="132"/>
      <c r="E274" s="132"/>
      <c r="F274" s="132"/>
      <c r="G274" s="132"/>
      <c r="H274" s="132"/>
      <c r="I274" s="256"/>
      <c r="J274" s="377"/>
      <c r="K274" s="360"/>
      <c r="L274" s="336" t="s">
        <v>47</v>
      </c>
      <c r="M274" s="40" t="s">
        <v>670</v>
      </c>
      <c r="N274" s="40" t="s">
        <v>671</v>
      </c>
    </row>
    <row r="275" spans="1:14" s="70" customFormat="1" ht="17.1" customHeight="1">
      <c r="A275" s="40" t="s">
        <v>665</v>
      </c>
      <c r="B275" s="154"/>
      <c r="C275" s="112"/>
      <c r="D275" s="132"/>
      <c r="E275" s="132"/>
      <c r="F275" s="132"/>
      <c r="G275" s="132"/>
      <c r="H275" s="132"/>
      <c r="I275" s="256"/>
      <c r="J275" s="377"/>
      <c r="K275" s="360"/>
      <c r="L275" s="336" t="s">
        <v>47</v>
      </c>
      <c r="M275" s="40" t="s">
        <v>672</v>
      </c>
      <c r="N275" s="40" t="s">
        <v>673</v>
      </c>
    </row>
    <row r="276" spans="1:14" s="70" customFormat="1" ht="17.1" customHeight="1">
      <c r="A276" s="40" t="s">
        <v>665</v>
      </c>
      <c r="B276" s="154"/>
      <c r="C276" s="112"/>
      <c r="D276" s="132"/>
      <c r="E276" s="132"/>
      <c r="F276" s="132"/>
      <c r="G276" s="132"/>
      <c r="H276" s="132"/>
      <c r="I276" s="256"/>
      <c r="J276" s="377"/>
      <c r="K276" s="360"/>
      <c r="L276" s="336" t="s">
        <v>47</v>
      </c>
      <c r="M276" s="40" t="s">
        <v>674</v>
      </c>
      <c r="N276" s="40" t="s">
        <v>675</v>
      </c>
    </row>
    <row r="277" spans="1:14" s="70" customFormat="1" ht="17.1" customHeight="1">
      <c r="A277" s="40" t="s">
        <v>665</v>
      </c>
      <c r="B277" s="154"/>
      <c r="C277" s="112"/>
      <c r="D277" s="132"/>
      <c r="E277" s="132"/>
      <c r="F277" s="132"/>
      <c r="G277" s="132"/>
      <c r="H277" s="132"/>
      <c r="I277" s="256"/>
      <c r="J277" s="377"/>
      <c r="K277" s="360"/>
      <c r="L277" s="336" t="s">
        <v>47</v>
      </c>
      <c r="M277" s="40" t="s">
        <v>676</v>
      </c>
      <c r="N277" s="40" t="s">
        <v>677</v>
      </c>
    </row>
    <row r="278" spans="1:14" s="70" customFormat="1" ht="17.1" customHeight="1">
      <c r="A278" s="40" t="s">
        <v>665</v>
      </c>
      <c r="B278" s="154"/>
      <c r="C278" s="112"/>
      <c r="D278" s="132"/>
      <c r="E278" s="132"/>
      <c r="F278" s="132"/>
      <c r="G278" s="132"/>
      <c r="H278" s="132"/>
      <c r="I278" s="256"/>
      <c r="J278" s="377"/>
      <c r="K278" s="360"/>
      <c r="L278" s="336" t="s">
        <v>47</v>
      </c>
      <c r="M278" s="40" t="s">
        <v>678</v>
      </c>
      <c r="N278" s="40" t="s">
        <v>679</v>
      </c>
    </row>
    <row r="279" spans="1:14" s="70" customFormat="1" ht="17.1" customHeight="1">
      <c r="A279" s="40" t="s">
        <v>665</v>
      </c>
      <c r="B279" s="80"/>
      <c r="C279" s="125"/>
      <c r="D279" s="126"/>
      <c r="E279" s="126"/>
      <c r="F279" s="126"/>
      <c r="G279" s="126"/>
      <c r="H279" s="126"/>
      <c r="I279" s="257"/>
      <c r="J279" s="378"/>
      <c r="K279" s="365"/>
      <c r="L279" s="337"/>
      <c r="M279" s="92" t="s">
        <v>59</v>
      </c>
      <c r="N279" s="92" t="s">
        <v>680</v>
      </c>
    </row>
    <row r="280" spans="1:14" s="70" customFormat="1" ht="17.1" customHeight="1">
      <c r="A280" s="59" t="s">
        <v>681</v>
      </c>
      <c r="B280" s="85" t="s">
        <v>682</v>
      </c>
      <c r="C280" s="109" t="s">
        <v>683</v>
      </c>
      <c r="D280" s="110" t="s">
        <v>684</v>
      </c>
      <c r="E280" s="110" t="s">
        <v>19</v>
      </c>
      <c r="F280" s="110" t="s">
        <v>20</v>
      </c>
      <c r="G280" s="110" t="s">
        <v>21</v>
      </c>
      <c r="H280" s="110" t="s">
        <v>21</v>
      </c>
      <c r="I280" s="248" t="s">
        <v>21</v>
      </c>
      <c r="J280" s="376" t="s">
        <v>1419</v>
      </c>
      <c r="K280" s="360">
        <v>2</v>
      </c>
      <c r="L280" s="297"/>
      <c r="M280" s="64" t="s">
        <v>685</v>
      </c>
      <c r="N280" s="64" t="s">
        <v>686</v>
      </c>
    </row>
    <row r="281" spans="1:14" s="70" customFormat="1" ht="17.1" customHeight="1">
      <c r="A281" s="59" t="s">
        <v>681</v>
      </c>
      <c r="B281" s="60"/>
      <c r="C281" s="61"/>
      <c r="D281" s="63"/>
      <c r="E281" s="63"/>
      <c r="F281" s="63"/>
      <c r="G281" s="63"/>
      <c r="H281" s="63"/>
      <c r="I281" s="249"/>
      <c r="J281" s="377"/>
      <c r="K281" s="360"/>
      <c r="L281" s="284"/>
      <c r="M281" s="64" t="s">
        <v>687</v>
      </c>
      <c r="N281" s="64" t="s">
        <v>686</v>
      </c>
    </row>
    <row r="282" spans="1:14" s="70" customFormat="1" ht="17.1" customHeight="1">
      <c r="A282" s="59" t="s">
        <v>681</v>
      </c>
      <c r="B282" s="66"/>
      <c r="C282" s="67"/>
      <c r="D282" s="69"/>
      <c r="E282" s="69"/>
      <c r="F282" s="69"/>
      <c r="G282" s="69"/>
      <c r="H282" s="69"/>
      <c r="I282" s="250"/>
      <c r="J282" s="378"/>
      <c r="K282" s="365"/>
      <c r="L282" s="285"/>
      <c r="M282" s="64" t="s">
        <v>50</v>
      </c>
      <c r="N282" s="64" t="s">
        <v>688</v>
      </c>
    </row>
    <row r="283" spans="1:14" s="70" customFormat="1" ht="17.1" customHeight="1">
      <c r="A283" s="35" t="s">
        <v>689</v>
      </c>
      <c r="B283" s="26" t="s">
        <v>690</v>
      </c>
      <c r="C283" s="114" t="s">
        <v>683</v>
      </c>
      <c r="D283" s="115" t="s">
        <v>684</v>
      </c>
      <c r="E283" s="115" t="s">
        <v>138</v>
      </c>
      <c r="F283" s="115" t="s">
        <v>20</v>
      </c>
      <c r="G283" s="115" t="s">
        <v>21</v>
      </c>
      <c r="H283" s="115" t="s">
        <v>21</v>
      </c>
      <c r="I283" s="223" t="s">
        <v>21</v>
      </c>
      <c r="J283" s="376" t="s">
        <v>1419</v>
      </c>
      <c r="K283" s="360">
        <v>2</v>
      </c>
      <c r="L283" s="306"/>
      <c r="M283" s="116" t="s">
        <v>691</v>
      </c>
      <c r="N283" s="116" t="s">
        <v>692</v>
      </c>
    </row>
    <row r="284" spans="1:14" s="70" customFormat="1" ht="17.1" customHeight="1">
      <c r="A284" s="35" t="s">
        <v>689</v>
      </c>
      <c r="B284" s="31"/>
      <c r="C284" s="36"/>
      <c r="D284" s="37"/>
      <c r="E284" s="37"/>
      <c r="F284" s="37"/>
      <c r="G284" s="37"/>
      <c r="H284" s="37"/>
      <c r="I284" s="224"/>
      <c r="J284" s="377"/>
      <c r="K284" s="360"/>
      <c r="L284" s="279"/>
      <c r="M284" s="116" t="s">
        <v>693</v>
      </c>
      <c r="N284" s="116" t="s">
        <v>694</v>
      </c>
    </row>
    <row r="285" spans="1:14" s="70" customFormat="1" ht="17.1" customHeight="1">
      <c r="A285" s="35" t="s">
        <v>689</v>
      </c>
      <c r="B285" s="31"/>
      <c r="C285" s="36"/>
      <c r="D285" s="37"/>
      <c r="E285" s="37"/>
      <c r="F285" s="37"/>
      <c r="G285" s="37"/>
      <c r="H285" s="37"/>
      <c r="I285" s="224"/>
      <c r="J285" s="377"/>
      <c r="K285" s="360"/>
      <c r="L285" s="279"/>
      <c r="M285" s="116" t="s">
        <v>695</v>
      </c>
      <c r="N285" s="116" t="s">
        <v>696</v>
      </c>
    </row>
    <row r="286" spans="1:14" s="70" customFormat="1" ht="17.1" customHeight="1">
      <c r="A286" s="35" t="s">
        <v>689</v>
      </c>
      <c r="B286" s="31"/>
      <c r="C286" s="36"/>
      <c r="D286" s="37"/>
      <c r="E286" s="37"/>
      <c r="F286" s="37"/>
      <c r="G286" s="37"/>
      <c r="H286" s="37"/>
      <c r="I286" s="224"/>
      <c r="J286" s="377"/>
      <c r="K286" s="360"/>
      <c r="L286" s="279"/>
      <c r="M286" s="116" t="s">
        <v>697</v>
      </c>
      <c r="N286" s="116" t="s">
        <v>698</v>
      </c>
    </row>
    <row r="287" spans="1:14" s="70" customFormat="1" ht="17.1" customHeight="1">
      <c r="A287" s="35" t="s">
        <v>689</v>
      </c>
      <c r="B287" s="31"/>
      <c r="C287" s="36"/>
      <c r="D287" s="37"/>
      <c r="E287" s="37"/>
      <c r="F287" s="37"/>
      <c r="G287" s="37"/>
      <c r="H287" s="37"/>
      <c r="I287" s="224"/>
      <c r="J287" s="377"/>
      <c r="K287" s="360"/>
      <c r="L287" s="279"/>
      <c r="M287" s="116" t="s">
        <v>129</v>
      </c>
      <c r="N287" s="116" t="s">
        <v>699</v>
      </c>
    </row>
    <row r="288" spans="1:14" s="70" customFormat="1" ht="17.1" customHeight="1">
      <c r="A288" s="35" t="s">
        <v>689</v>
      </c>
      <c r="B288" s="31"/>
      <c r="C288" s="36"/>
      <c r="D288" s="37"/>
      <c r="E288" s="37"/>
      <c r="F288" s="37"/>
      <c r="G288" s="37"/>
      <c r="H288" s="37"/>
      <c r="I288" s="224"/>
      <c r="J288" s="377"/>
      <c r="K288" s="360"/>
      <c r="L288" s="279"/>
      <c r="M288" s="116" t="s">
        <v>700</v>
      </c>
      <c r="N288" s="116" t="s">
        <v>701</v>
      </c>
    </row>
    <row r="289" spans="1:14" s="70" customFormat="1" ht="17.1" customHeight="1">
      <c r="A289" s="35" t="s">
        <v>689</v>
      </c>
      <c r="B289" s="41"/>
      <c r="C289" s="42"/>
      <c r="D289" s="43"/>
      <c r="E289" s="43"/>
      <c r="F289" s="43"/>
      <c r="G289" s="43"/>
      <c r="H289" s="43"/>
      <c r="I289" s="236"/>
      <c r="J289" s="377"/>
      <c r="K289" s="365"/>
      <c r="L289" s="280"/>
      <c r="M289" s="116" t="s">
        <v>59</v>
      </c>
      <c r="N289" s="116" t="s">
        <v>702</v>
      </c>
    </row>
    <row r="290" spans="1:14" s="70" customFormat="1" ht="17.1" customHeight="1">
      <c r="A290" s="59" t="s">
        <v>703</v>
      </c>
      <c r="B290" s="85" t="s">
        <v>704</v>
      </c>
      <c r="C290" s="109" t="s">
        <v>683</v>
      </c>
      <c r="D290" s="110" t="s">
        <v>705</v>
      </c>
      <c r="E290" s="110" t="s">
        <v>138</v>
      </c>
      <c r="F290" s="110" t="s">
        <v>41</v>
      </c>
      <c r="G290" s="110" t="s">
        <v>21</v>
      </c>
      <c r="H290" s="110" t="s">
        <v>21</v>
      </c>
      <c r="I290" s="248" t="s">
        <v>21</v>
      </c>
      <c r="J290" s="369"/>
      <c r="K290" s="360"/>
      <c r="L290" s="297"/>
      <c r="M290" s="64" t="s">
        <v>706</v>
      </c>
      <c r="N290" s="64" t="s">
        <v>707</v>
      </c>
    </row>
    <row r="291" spans="1:14" s="70" customFormat="1" ht="17.1" customHeight="1">
      <c r="A291" s="59" t="s">
        <v>703</v>
      </c>
      <c r="B291" s="60"/>
      <c r="C291" s="61"/>
      <c r="D291" s="63"/>
      <c r="E291" s="63"/>
      <c r="F291" s="63"/>
      <c r="G291" s="63"/>
      <c r="H291" s="63"/>
      <c r="I291" s="249"/>
      <c r="J291" s="369"/>
      <c r="K291" s="360">
        <v>2</v>
      </c>
      <c r="L291" s="284"/>
      <c r="M291" s="64" t="s">
        <v>708</v>
      </c>
      <c r="N291" s="64" t="s">
        <v>709</v>
      </c>
    </row>
    <row r="292" spans="1:14" s="70" customFormat="1" ht="17.1" customHeight="1">
      <c r="A292" s="59" t="s">
        <v>703</v>
      </c>
      <c r="B292" s="60"/>
      <c r="C292" s="61"/>
      <c r="D292" s="63"/>
      <c r="E292" s="63"/>
      <c r="F292" s="63"/>
      <c r="G292" s="63"/>
      <c r="H292" s="63"/>
      <c r="I292" s="249"/>
      <c r="J292" s="369"/>
      <c r="K292" s="360"/>
      <c r="L292" s="284"/>
      <c r="M292" s="64" t="s">
        <v>710</v>
      </c>
      <c r="N292" s="64" t="s">
        <v>711</v>
      </c>
    </row>
    <row r="293" spans="1:14" s="70" customFormat="1" ht="17.1" customHeight="1">
      <c r="A293" s="59" t="s">
        <v>703</v>
      </c>
      <c r="B293" s="60"/>
      <c r="C293" s="61"/>
      <c r="D293" s="63"/>
      <c r="E293" s="63"/>
      <c r="F293" s="63"/>
      <c r="G293" s="63"/>
      <c r="H293" s="63"/>
      <c r="I293" s="249"/>
      <c r="J293" s="369"/>
      <c r="K293" s="360"/>
      <c r="L293" s="284"/>
      <c r="M293" s="64" t="s">
        <v>712</v>
      </c>
      <c r="N293" s="64" t="s">
        <v>713</v>
      </c>
    </row>
    <row r="294" spans="1:14" s="70" customFormat="1" ht="17.1" customHeight="1">
      <c r="A294" s="59" t="s">
        <v>703</v>
      </c>
      <c r="B294" s="66"/>
      <c r="C294" s="67"/>
      <c r="D294" s="69"/>
      <c r="E294" s="69"/>
      <c r="F294" s="69"/>
      <c r="G294" s="69"/>
      <c r="H294" s="69"/>
      <c r="I294" s="250"/>
      <c r="J294" s="369"/>
      <c r="K294" s="365"/>
      <c r="L294" s="285"/>
      <c r="M294" s="64" t="s">
        <v>59</v>
      </c>
      <c r="N294" s="64" t="s">
        <v>714</v>
      </c>
    </row>
    <row r="295" spans="1:14" s="70" customFormat="1" ht="17.1" customHeight="1">
      <c r="A295" s="71" t="s">
        <v>715</v>
      </c>
      <c r="B295" s="72" t="s">
        <v>716</v>
      </c>
      <c r="C295" s="73" t="s">
        <v>717</v>
      </c>
      <c r="D295" s="74" t="s">
        <v>718</v>
      </c>
      <c r="E295" s="74" t="s">
        <v>67</v>
      </c>
      <c r="F295" s="74" t="s">
        <v>21</v>
      </c>
      <c r="G295" s="74" t="s">
        <v>21</v>
      </c>
      <c r="H295" s="74" t="s">
        <v>21</v>
      </c>
      <c r="I295" s="217" t="s">
        <v>203</v>
      </c>
      <c r="J295" s="376" t="s">
        <v>1419</v>
      </c>
      <c r="K295" s="360"/>
      <c r="L295" s="300"/>
      <c r="M295" s="29" t="s">
        <v>719</v>
      </c>
      <c r="N295" s="29" t="s">
        <v>720</v>
      </c>
    </row>
    <row r="296" spans="1:14" s="70" customFormat="1" ht="17.1" customHeight="1">
      <c r="A296" s="71" t="s">
        <v>715</v>
      </c>
      <c r="B296" s="76"/>
      <c r="C296" s="77"/>
      <c r="D296" s="78"/>
      <c r="E296" s="78"/>
      <c r="F296" s="78"/>
      <c r="G296" s="78"/>
      <c r="H296" s="78"/>
      <c r="I296" s="218"/>
      <c r="J296" s="377"/>
      <c r="K296" s="360">
        <v>2</v>
      </c>
      <c r="L296" s="301"/>
      <c r="M296" s="29" t="s">
        <v>721</v>
      </c>
      <c r="N296" s="29" t="s">
        <v>722</v>
      </c>
    </row>
    <row r="297" spans="1:14" s="70" customFormat="1" ht="17.1" customHeight="1">
      <c r="A297" s="71" t="s">
        <v>715</v>
      </c>
      <c r="B297" s="76"/>
      <c r="C297" s="77"/>
      <c r="D297" s="78"/>
      <c r="E297" s="78"/>
      <c r="F297" s="78"/>
      <c r="G297" s="78"/>
      <c r="H297" s="78"/>
      <c r="I297" s="218"/>
      <c r="J297" s="377"/>
      <c r="K297" s="360"/>
      <c r="L297" s="301"/>
      <c r="M297" s="29" t="s">
        <v>723</v>
      </c>
      <c r="N297" s="29" t="s">
        <v>724</v>
      </c>
    </row>
    <row r="298" spans="1:14" s="70" customFormat="1" ht="17.1" customHeight="1">
      <c r="A298" s="71" t="s">
        <v>715</v>
      </c>
      <c r="B298" s="76"/>
      <c r="C298" s="77"/>
      <c r="D298" s="78"/>
      <c r="E298" s="78"/>
      <c r="F298" s="78"/>
      <c r="G298" s="78"/>
      <c r="H298" s="78"/>
      <c r="I298" s="218"/>
      <c r="J298" s="377"/>
      <c r="K298" s="360"/>
      <c r="L298" s="301"/>
      <c r="M298" s="29" t="s">
        <v>725</v>
      </c>
      <c r="N298" s="29" t="s">
        <v>726</v>
      </c>
    </row>
    <row r="299" spans="1:14" s="99" customFormat="1" ht="17.1" customHeight="1">
      <c r="A299" s="71" t="s">
        <v>715</v>
      </c>
      <c r="B299" s="80"/>
      <c r="C299" s="81"/>
      <c r="D299" s="82"/>
      <c r="E299" s="82"/>
      <c r="F299" s="82"/>
      <c r="G299" s="82"/>
      <c r="H299" s="82"/>
      <c r="I299" s="220"/>
      <c r="J299" s="378"/>
      <c r="K299" s="365"/>
      <c r="L299" s="304"/>
      <c r="M299" s="29" t="s">
        <v>50</v>
      </c>
      <c r="N299" s="29" t="s">
        <v>727</v>
      </c>
    </row>
    <row r="300" spans="1:14" s="99" customFormat="1" ht="17.1" customHeight="1">
      <c r="A300" s="59" t="s">
        <v>728</v>
      </c>
      <c r="B300" s="85" t="s">
        <v>729</v>
      </c>
      <c r="C300" s="109" t="s">
        <v>717</v>
      </c>
      <c r="D300" s="110" t="s">
        <v>730</v>
      </c>
      <c r="E300" s="110" t="s">
        <v>67</v>
      </c>
      <c r="F300" s="110" t="s">
        <v>21</v>
      </c>
      <c r="G300" s="110" t="s">
        <v>21</v>
      </c>
      <c r="H300" s="110" t="s">
        <v>21</v>
      </c>
      <c r="I300" s="248" t="s">
        <v>21</v>
      </c>
      <c r="J300" s="376" t="s">
        <v>1419</v>
      </c>
      <c r="K300" s="360"/>
      <c r="L300" s="297"/>
      <c r="M300" s="64" t="s">
        <v>731</v>
      </c>
      <c r="N300" s="64" t="s">
        <v>732</v>
      </c>
    </row>
    <row r="301" spans="1:14" s="99" customFormat="1" ht="17.1" customHeight="1">
      <c r="A301" s="59" t="s">
        <v>728</v>
      </c>
      <c r="B301" s="66"/>
      <c r="C301" s="67"/>
      <c r="D301" s="69" t="s">
        <v>733</v>
      </c>
      <c r="E301" s="69"/>
      <c r="F301" s="69"/>
      <c r="G301" s="69"/>
      <c r="H301" s="69"/>
      <c r="I301" s="250"/>
      <c r="J301" s="377"/>
      <c r="K301" s="365">
        <v>2</v>
      </c>
      <c r="L301" s="285"/>
      <c r="M301" s="64" t="s">
        <v>59</v>
      </c>
      <c r="N301" s="64" t="s">
        <v>734</v>
      </c>
    </row>
    <row r="302" spans="1:14" s="99" customFormat="1" ht="17.1" customHeight="1">
      <c r="A302" s="134" t="s">
        <v>735</v>
      </c>
      <c r="B302" s="26" t="s">
        <v>736</v>
      </c>
      <c r="C302" s="27" t="s">
        <v>717</v>
      </c>
      <c r="D302" s="135" t="s">
        <v>737</v>
      </c>
      <c r="E302" s="135" t="s">
        <v>138</v>
      </c>
      <c r="F302" s="135" t="s">
        <v>41</v>
      </c>
      <c r="G302" s="135" t="s">
        <v>21</v>
      </c>
      <c r="H302" s="135" t="s">
        <v>21</v>
      </c>
      <c r="I302" s="233" t="s">
        <v>41</v>
      </c>
      <c r="J302" s="369"/>
      <c r="K302" s="360"/>
      <c r="L302" s="322" t="s">
        <v>291</v>
      </c>
      <c r="M302" s="136" t="s">
        <v>738</v>
      </c>
      <c r="N302" s="136" t="s">
        <v>739</v>
      </c>
    </row>
    <row r="303" spans="1:14" s="99" customFormat="1" ht="28.5" customHeight="1">
      <c r="A303" s="94" t="s">
        <v>735</v>
      </c>
      <c r="B303" s="31"/>
      <c r="C303" s="36"/>
      <c r="D303" s="95"/>
      <c r="E303" s="95"/>
      <c r="F303" s="95"/>
      <c r="G303" s="95"/>
      <c r="H303" s="95"/>
      <c r="I303" s="210"/>
      <c r="J303" s="369"/>
      <c r="K303" s="360">
        <v>2</v>
      </c>
      <c r="L303" s="302"/>
      <c r="M303" s="116" t="s">
        <v>740</v>
      </c>
      <c r="N303" s="116" t="s">
        <v>741</v>
      </c>
    </row>
    <row r="304" spans="1:14" s="99" customFormat="1" ht="17.1" customHeight="1">
      <c r="A304" s="94" t="s">
        <v>735</v>
      </c>
      <c r="B304" s="31"/>
      <c r="C304" s="36"/>
      <c r="D304" s="95"/>
      <c r="E304" s="95"/>
      <c r="F304" s="95"/>
      <c r="G304" s="95"/>
      <c r="H304" s="95"/>
      <c r="I304" s="210"/>
      <c r="J304" s="369"/>
      <c r="K304" s="360"/>
      <c r="L304" s="302"/>
      <c r="M304" s="116" t="s">
        <v>742</v>
      </c>
      <c r="N304" s="116" t="s">
        <v>743</v>
      </c>
    </row>
    <row r="305" spans="1:14" s="99" customFormat="1" ht="17.1" customHeight="1">
      <c r="A305" s="94" t="s">
        <v>735</v>
      </c>
      <c r="B305" s="31"/>
      <c r="C305" s="36"/>
      <c r="D305" s="95"/>
      <c r="E305" s="95"/>
      <c r="F305" s="95"/>
      <c r="G305" s="95"/>
      <c r="H305" s="95"/>
      <c r="I305" s="210"/>
      <c r="J305" s="369"/>
      <c r="K305" s="360"/>
      <c r="L305" s="302"/>
      <c r="M305" s="116" t="s">
        <v>744</v>
      </c>
      <c r="N305" s="116" t="s">
        <v>745</v>
      </c>
    </row>
    <row r="306" spans="1:14" s="99" customFormat="1" ht="17.1" customHeight="1">
      <c r="A306" s="94" t="s">
        <v>735</v>
      </c>
      <c r="B306" s="31"/>
      <c r="C306" s="36"/>
      <c r="D306" s="95"/>
      <c r="E306" s="95"/>
      <c r="F306" s="95"/>
      <c r="G306" s="95"/>
      <c r="H306" s="95"/>
      <c r="I306" s="210"/>
      <c r="J306" s="369"/>
      <c r="K306" s="360"/>
      <c r="L306" s="302"/>
      <c r="M306" s="116" t="s">
        <v>746</v>
      </c>
      <c r="N306" s="116" t="s">
        <v>747</v>
      </c>
    </row>
    <row r="307" spans="1:14" s="99" customFormat="1" ht="17.1" customHeight="1">
      <c r="A307" s="94" t="s">
        <v>735</v>
      </c>
      <c r="B307" s="31"/>
      <c r="C307" s="36"/>
      <c r="D307" s="95"/>
      <c r="E307" s="95"/>
      <c r="F307" s="95"/>
      <c r="G307" s="95"/>
      <c r="H307" s="95"/>
      <c r="I307" s="210"/>
      <c r="J307" s="369"/>
      <c r="K307" s="360"/>
      <c r="L307" s="302"/>
      <c r="M307" s="116" t="s">
        <v>748</v>
      </c>
      <c r="N307" s="116" t="s">
        <v>749</v>
      </c>
    </row>
    <row r="308" spans="1:14" s="99" customFormat="1" ht="17.1" customHeight="1">
      <c r="A308" s="94" t="s">
        <v>735</v>
      </c>
      <c r="B308" s="31"/>
      <c r="C308" s="36"/>
      <c r="D308" s="95"/>
      <c r="E308" s="95"/>
      <c r="F308" s="95"/>
      <c r="G308" s="95"/>
      <c r="H308" s="95"/>
      <c r="I308" s="210"/>
      <c r="J308" s="369"/>
      <c r="K308" s="360"/>
      <c r="L308" s="302"/>
      <c r="M308" s="116" t="s">
        <v>738</v>
      </c>
      <c r="N308" s="116" t="s">
        <v>739</v>
      </c>
    </row>
    <row r="309" spans="1:14" s="99" customFormat="1" ht="17.1" customHeight="1">
      <c r="A309" s="94" t="s">
        <v>735</v>
      </c>
      <c r="B309" s="41"/>
      <c r="C309" s="42"/>
      <c r="D309" s="120"/>
      <c r="E309" s="120"/>
      <c r="F309" s="120"/>
      <c r="G309" s="120"/>
      <c r="H309" s="120"/>
      <c r="I309" s="225"/>
      <c r="J309" s="369"/>
      <c r="K309" s="365"/>
      <c r="L309" s="314"/>
      <c r="M309" s="116" t="s">
        <v>50</v>
      </c>
      <c r="N309" s="116" t="s">
        <v>750</v>
      </c>
    </row>
    <row r="310" spans="1:14" s="99" customFormat="1" ht="17.1" customHeight="1">
      <c r="A310" s="97" t="s">
        <v>751</v>
      </c>
      <c r="B310" s="45" t="s">
        <v>752</v>
      </c>
      <c r="C310" s="117" t="s">
        <v>717</v>
      </c>
      <c r="D310" s="118" t="s">
        <v>753</v>
      </c>
      <c r="E310" s="118" t="s">
        <v>67</v>
      </c>
      <c r="F310" s="118" t="s">
        <v>21</v>
      </c>
      <c r="G310" s="118" t="s">
        <v>21</v>
      </c>
      <c r="H310" s="118" t="s">
        <v>21</v>
      </c>
      <c r="I310" s="243" t="s">
        <v>21</v>
      </c>
      <c r="J310" s="376" t="s">
        <v>1419</v>
      </c>
      <c r="K310" s="360"/>
      <c r="L310" s="309"/>
      <c r="M310" s="65" t="s">
        <v>754</v>
      </c>
      <c r="N310" s="65" t="s">
        <v>755</v>
      </c>
    </row>
    <row r="311" spans="1:14" s="99" customFormat="1" ht="17.1" customHeight="1">
      <c r="A311" s="97" t="s">
        <v>751</v>
      </c>
      <c r="B311" s="51"/>
      <c r="C311" s="55"/>
      <c r="D311" s="98"/>
      <c r="E311" s="98"/>
      <c r="F311" s="98"/>
      <c r="G311" s="98"/>
      <c r="H311" s="98"/>
      <c r="I311" s="244"/>
      <c r="J311" s="377"/>
      <c r="K311" s="360">
        <v>2</v>
      </c>
      <c r="L311" s="310"/>
      <c r="M311" s="65" t="s">
        <v>756</v>
      </c>
      <c r="N311" s="65" t="s">
        <v>757</v>
      </c>
    </row>
    <row r="312" spans="1:14" s="99" customFormat="1" ht="17.1" customHeight="1">
      <c r="A312" s="97" t="s">
        <v>751</v>
      </c>
      <c r="B312" s="51"/>
      <c r="C312" s="55"/>
      <c r="D312" s="98"/>
      <c r="E312" s="98"/>
      <c r="F312" s="98"/>
      <c r="G312" s="98"/>
      <c r="H312" s="98"/>
      <c r="I312" s="244"/>
      <c r="J312" s="377"/>
      <c r="K312" s="360"/>
      <c r="L312" s="310"/>
      <c r="M312" s="65" t="s">
        <v>758</v>
      </c>
      <c r="N312" s="65" t="s">
        <v>759</v>
      </c>
    </row>
    <row r="313" spans="1:14" s="70" customFormat="1" ht="17.1" customHeight="1">
      <c r="A313" s="97" t="s">
        <v>751</v>
      </c>
      <c r="B313" s="128"/>
      <c r="C313" s="129"/>
      <c r="D313" s="138"/>
      <c r="E313" s="138"/>
      <c r="F313" s="138"/>
      <c r="G313" s="138"/>
      <c r="H313" s="138"/>
      <c r="I313" s="245"/>
      <c r="J313" s="377"/>
      <c r="K313" s="365"/>
      <c r="L313" s="323"/>
      <c r="M313" s="65" t="s">
        <v>50</v>
      </c>
      <c r="N313" s="65" t="s">
        <v>760</v>
      </c>
    </row>
    <row r="314" spans="1:14" s="70" customFormat="1" ht="17.1" customHeight="1">
      <c r="A314" s="71" t="s">
        <v>761</v>
      </c>
      <c r="B314" s="72" t="s">
        <v>762</v>
      </c>
      <c r="C314" s="73" t="s">
        <v>717</v>
      </c>
      <c r="D314" s="74" t="s">
        <v>763</v>
      </c>
      <c r="E314" s="74" t="s">
        <v>138</v>
      </c>
      <c r="F314" s="74"/>
      <c r="G314" s="74"/>
      <c r="H314" s="74"/>
      <c r="I314" s="217"/>
      <c r="J314" s="369"/>
      <c r="K314" s="360"/>
      <c r="L314" s="300"/>
      <c r="M314" s="29" t="s">
        <v>764</v>
      </c>
      <c r="N314" s="29" t="s">
        <v>765</v>
      </c>
    </row>
    <row r="315" spans="1:14" s="70" customFormat="1" ht="17.1" customHeight="1">
      <c r="A315" s="71" t="s">
        <v>761</v>
      </c>
      <c r="B315" s="80"/>
      <c r="C315" s="81"/>
      <c r="D315" s="82"/>
      <c r="E315" s="82"/>
      <c r="F315" s="82"/>
      <c r="G315" s="82"/>
      <c r="H315" s="82"/>
      <c r="I315" s="220"/>
      <c r="J315" s="369"/>
      <c r="K315" s="365">
        <v>2</v>
      </c>
      <c r="L315" s="304"/>
      <c r="M315" s="29" t="s">
        <v>50</v>
      </c>
      <c r="N315" s="29" t="s">
        <v>766</v>
      </c>
    </row>
    <row r="316" spans="1:14" s="70" customFormat="1" ht="17.1" customHeight="1">
      <c r="A316" s="59" t="s">
        <v>767</v>
      </c>
      <c r="B316" s="85" t="s">
        <v>768</v>
      </c>
      <c r="C316" s="109" t="s">
        <v>717</v>
      </c>
      <c r="D316" s="110" t="s">
        <v>769</v>
      </c>
      <c r="E316" s="110" t="s">
        <v>138</v>
      </c>
      <c r="F316" s="110" t="s">
        <v>41</v>
      </c>
      <c r="G316" s="110" t="s">
        <v>21</v>
      </c>
      <c r="H316" s="110" t="s">
        <v>21</v>
      </c>
      <c r="I316" s="248" t="s">
        <v>770</v>
      </c>
      <c r="J316" s="376" t="s">
        <v>1419</v>
      </c>
      <c r="K316" s="360"/>
      <c r="L316" s="310" t="s">
        <v>771</v>
      </c>
      <c r="M316" s="64" t="s">
        <v>772</v>
      </c>
      <c r="N316" s="64" t="s">
        <v>773</v>
      </c>
    </row>
    <row r="317" spans="1:14" s="70" customFormat="1" ht="17.1" customHeight="1">
      <c r="A317" s="59" t="s">
        <v>767</v>
      </c>
      <c r="B317" s="60"/>
      <c r="C317" s="61"/>
      <c r="D317" s="63"/>
      <c r="E317" s="63"/>
      <c r="F317" s="63"/>
      <c r="G317" s="63"/>
      <c r="H317" s="63"/>
      <c r="I317" s="249"/>
      <c r="J317" s="377"/>
      <c r="K317" s="360"/>
      <c r="L317" s="310" t="s">
        <v>774</v>
      </c>
      <c r="M317" s="64" t="s">
        <v>775</v>
      </c>
      <c r="N317" s="64" t="s">
        <v>776</v>
      </c>
    </row>
    <row r="318" spans="1:14" s="70" customFormat="1" ht="17.1" customHeight="1">
      <c r="A318" s="59" t="s">
        <v>767</v>
      </c>
      <c r="B318" s="60"/>
      <c r="C318" s="61"/>
      <c r="D318" s="63"/>
      <c r="E318" s="63"/>
      <c r="F318" s="63"/>
      <c r="G318" s="63"/>
      <c r="H318" s="63"/>
      <c r="I318" s="249"/>
      <c r="J318" s="377"/>
      <c r="K318" s="360">
        <v>2</v>
      </c>
      <c r="L318" s="310" t="s">
        <v>777</v>
      </c>
      <c r="M318" s="65" t="s">
        <v>778</v>
      </c>
      <c r="N318" s="65" t="s">
        <v>779</v>
      </c>
    </row>
    <row r="319" spans="1:14" s="70" customFormat="1" ht="17.1" customHeight="1">
      <c r="A319" s="97" t="s">
        <v>767</v>
      </c>
      <c r="B319" s="51"/>
      <c r="C319" s="55"/>
      <c r="D319" s="98"/>
      <c r="E319" s="98"/>
      <c r="F319" s="98"/>
      <c r="G319" s="98"/>
      <c r="H319" s="98"/>
      <c r="I319" s="244"/>
      <c r="J319" s="378"/>
      <c r="K319" s="365"/>
      <c r="L319" s="310"/>
      <c r="M319" s="65" t="s">
        <v>59</v>
      </c>
      <c r="N319" s="65" t="s">
        <v>780</v>
      </c>
    </row>
    <row r="320" spans="1:14" s="70" customFormat="1" ht="17.1" customHeight="1">
      <c r="A320" s="134" t="s">
        <v>781</v>
      </c>
      <c r="B320" s="26" t="s">
        <v>782</v>
      </c>
      <c r="C320" s="27" t="s">
        <v>717</v>
      </c>
      <c r="D320" s="28" t="s">
        <v>783</v>
      </c>
      <c r="E320" s="28" t="s">
        <v>67</v>
      </c>
      <c r="F320" s="28" t="s">
        <v>21</v>
      </c>
      <c r="G320" s="28" t="s">
        <v>21</v>
      </c>
      <c r="H320" s="28" t="s">
        <v>21</v>
      </c>
      <c r="I320" s="232" t="s">
        <v>21</v>
      </c>
      <c r="J320" s="376" t="s">
        <v>1419</v>
      </c>
      <c r="K320" s="360"/>
      <c r="L320" s="277"/>
      <c r="M320" s="131" t="s">
        <v>784</v>
      </c>
      <c r="N320" s="29" t="s">
        <v>785</v>
      </c>
    </row>
    <row r="321" spans="1:14" s="70" customFormat="1" ht="17.1" customHeight="1">
      <c r="A321" s="134" t="s">
        <v>781</v>
      </c>
      <c r="B321" s="31"/>
      <c r="C321" s="32"/>
      <c r="D321" s="33"/>
      <c r="E321" s="33"/>
      <c r="F321" s="33"/>
      <c r="G321" s="33"/>
      <c r="H321" s="33"/>
      <c r="I321" s="209"/>
      <c r="J321" s="377"/>
      <c r="K321" s="360"/>
      <c r="L321" s="278"/>
      <c r="M321" s="131" t="s">
        <v>786</v>
      </c>
      <c r="N321" s="29" t="s">
        <v>787</v>
      </c>
    </row>
    <row r="322" spans="1:14" s="70" customFormat="1" ht="17.1" customHeight="1">
      <c r="A322" s="134" t="s">
        <v>781</v>
      </c>
      <c r="B322" s="31"/>
      <c r="C322" s="32"/>
      <c r="D322" s="33"/>
      <c r="E322" s="33"/>
      <c r="F322" s="33"/>
      <c r="G322" s="33"/>
      <c r="H322" s="33"/>
      <c r="I322" s="209"/>
      <c r="J322" s="377"/>
      <c r="K322" s="360">
        <v>2</v>
      </c>
      <c r="L322" s="278"/>
      <c r="M322" s="131" t="s">
        <v>788</v>
      </c>
      <c r="N322" s="29" t="s">
        <v>789</v>
      </c>
    </row>
    <row r="323" spans="1:14" s="70" customFormat="1" ht="17.1" customHeight="1">
      <c r="A323" s="134" t="s">
        <v>781</v>
      </c>
      <c r="B323" s="31"/>
      <c r="C323" s="32"/>
      <c r="D323" s="33"/>
      <c r="E323" s="33"/>
      <c r="F323" s="33"/>
      <c r="G323" s="33"/>
      <c r="H323" s="33"/>
      <c r="I323" s="209"/>
      <c r="J323" s="377"/>
      <c r="K323" s="360"/>
      <c r="L323" s="278"/>
      <c r="M323" s="131" t="s">
        <v>59</v>
      </c>
      <c r="N323" s="29" t="s">
        <v>790</v>
      </c>
    </row>
    <row r="324" spans="1:14" s="70" customFormat="1" ht="17.1" customHeight="1">
      <c r="A324" s="134" t="s">
        <v>781</v>
      </c>
      <c r="B324" s="41"/>
      <c r="C324" s="155"/>
      <c r="D324" s="156"/>
      <c r="E324" s="156"/>
      <c r="F324" s="156"/>
      <c r="G324" s="156"/>
      <c r="H324" s="156"/>
      <c r="I324" s="258"/>
      <c r="J324" s="377"/>
      <c r="K324" s="365"/>
      <c r="L324" s="338"/>
      <c r="M324" s="131" t="s">
        <v>50</v>
      </c>
      <c r="N324" s="29" t="s">
        <v>791</v>
      </c>
    </row>
    <row r="325" spans="1:14" s="70" customFormat="1" ht="17.1" customHeight="1">
      <c r="A325" s="59" t="s">
        <v>792</v>
      </c>
      <c r="B325" s="85" t="s">
        <v>793</v>
      </c>
      <c r="C325" s="109" t="s">
        <v>717</v>
      </c>
      <c r="D325" s="110" t="s">
        <v>783</v>
      </c>
      <c r="E325" s="110" t="s">
        <v>67</v>
      </c>
      <c r="F325" s="110" t="s">
        <v>21</v>
      </c>
      <c r="G325" s="110" t="s">
        <v>21</v>
      </c>
      <c r="H325" s="110" t="s">
        <v>21</v>
      </c>
      <c r="I325" s="248" t="s">
        <v>41</v>
      </c>
      <c r="J325" s="369"/>
      <c r="K325" s="360">
        <v>4</v>
      </c>
      <c r="L325" s="297"/>
      <c r="M325" s="64" t="s">
        <v>794</v>
      </c>
      <c r="N325" s="64" t="s">
        <v>795</v>
      </c>
    </row>
    <row r="326" spans="1:14" s="70" customFormat="1" ht="17.1" customHeight="1">
      <c r="A326" s="59" t="s">
        <v>792</v>
      </c>
      <c r="B326" s="60"/>
      <c r="C326" s="61"/>
      <c r="D326" s="63"/>
      <c r="E326" s="63"/>
      <c r="F326" s="63"/>
      <c r="G326" s="63"/>
      <c r="H326" s="63"/>
      <c r="I326" s="249"/>
      <c r="J326" s="369"/>
      <c r="K326" s="360"/>
      <c r="L326" s="284"/>
      <c r="M326" s="64" t="s">
        <v>796</v>
      </c>
      <c r="N326" s="64" t="s">
        <v>797</v>
      </c>
    </row>
    <row r="327" spans="1:14" s="70" customFormat="1" ht="17.1" customHeight="1">
      <c r="A327" s="59" t="s">
        <v>792</v>
      </c>
      <c r="B327" s="60"/>
      <c r="C327" s="61"/>
      <c r="D327" s="63"/>
      <c r="E327" s="63"/>
      <c r="F327" s="63"/>
      <c r="G327" s="63"/>
      <c r="H327" s="63"/>
      <c r="I327" s="249"/>
      <c r="J327" s="369"/>
      <c r="K327" s="360"/>
      <c r="L327" s="284"/>
      <c r="M327" s="64" t="s">
        <v>798</v>
      </c>
      <c r="N327" s="64" t="s">
        <v>799</v>
      </c>
    </row>
    <row r="328" spans="1:14" s="70" customFormat="1" ht="17.1" customHeight="1">
      <c r="A328" s="59" t="s">
        <v>792</v>
      </c>
      <c r="B328" s="60"/>
      <c r="C328" s="61"/>
      <c r="D328" s="63"/>
      <c r="E328" s="63"/>
      <c r="F328" s="63"/>
      <c r="G328" s="63"/>
      <c r="H328" s="63"/>
      <c r="I328" s="249"/>
      <c r="J328" s="369"/>
      <c r="K328" s="360"/>
      <c r="L328" s="284"/>
      <c r="M328" s="64" t="s">
        <v>800</v>
      </c>
      <c r="N328" s="64" t="s">
        <v>801</v>
      </c>
    </row>
    <row r="329" spans="1:14" s="70" customFormat="1" ht="17.1" customHeight="1">
      <c r="A329" s="59" t="s">
        <v>792</v>
      </c>
      <c r="B329" s="60"/>
      <c r="C329" s="61"/>
      <c r="D329" s="63"/>
      <c r="E329" s="63"/>
      <c r="F329" s="63"/>
      <c r="G329" s="63"/>
      <c r="H329" s="63"/>
      <c r="I329" s="249"/>
      <c r="J329" s="369"/>
      <c r="K329" s="360"/>
      <c r="L329" s="284"/>
      <c r="M329" s="64" t="s">
        <v>802</v>
      </c>
      <c r="N329" s="64" t="s">
        <v>795</v>
      </c>
    </row>
    <row r="330" spans="1:14" s="70" customFormat="1" ht="17.1" customHeight="1">
      <c r="A330" s="59" t="s">
        <v>792</v>
      </c>
      <c r="B330" s="60"/>
      <c r="C330" s="61"/>
      <c r="D330" s="63"/>
      <c r="E330" s="63"/>
      <c r="F330" s="63"/>
      <c r="G330" s="63"/>
      <c r="H330" s="63"/>
      <c r="I330" s="249"/>
      <c r="J330" s="369"/>
      <c r="K330" s="360"/>
      <c r="L330" s="284"/>
      <c r="M330" s="64" t="s">
        <v>803</v>
      </c>
      <c r="N330" s="64" t="s">
        <v>804</v>
      </c>
    </row>
    <row r="331" spans="1:14" s="70" customFormat="1" ht="17.1" customHeight="1">
      <c r="A331" s="59" t="s">
        <v>792</v>
      </c>
      <c r="B331" s="66"/>
      <c r="C331" s="67"/>
      <c r="D331" s="69"/>
      <c r="E331" s="69"/>
      <c r="F331" s="69"/>
      <c r="G331" s="69"/>
      <c r="H331" s="69"/>
      <c r="I331" s="250"/>
      <c r="J331" s="369"/>
      <c r="K331" s="365"/>
      <c r="L331" s="285"/>
      <c r="M331" s="64" t="s">
        <v>50</v>
      </c>
      <c r="N331" s="64" t="s">
        <v>805</v>
      </c>
    </row>
    <row r="332" spans="1:14" s="70" customFormat="1" ht="17.1" customHeight="1">
      <c r="A332" s="134" t="s">
        <v>806</v>
      </c>
      <c r="B332" s="26" t="s">
        <v>807</v>
      </c>
      <c r="C332" s="27" t="s">
        <v>717</v>
      </c>
      <c r="D332" s="135" t="s">
        <v>808</v>
      </c>
      <c r="E332" s="135" t="s">
        <v>67</v>
      </c>
      <c r="F332" s="135" t="s">
        <v>41</v>
      </c>
      <c r="G332" s="135" t="s">
        <v>21</v>
      </c>
      <c r="H332" s="135" t="s">
        <v>21</v>
      </c>
      <c r="I332" s="233" t="s">
        <v>203</v>
      </c>
      <c r="J332" s="376" t="s">
        <v>1419</v>
      </c>
      <c r="K332" s="360">
        <v>1</v>
      </c>
      <c r="L332" s="322" t="s">
        <v>809</v>
      </c>
      <c r="M332" s="136" t="s">
        <v>810</v>
      </c>
      <c r="N332" s="136" t="s">
        <v>811</v>
      </c>
    </row>
    <row r="333" spans="1:14" s="70" customFormat="1" ht="17.1" customHeight="1">
      <c r="A333" s="134" t="s">
        <v>806</v>
      </c>
      <c r="B333" s="31"/>
      <c r="C333" s="32"/>
      <c r="D333" s="137"/>
      <c r="E333" s="137"/>
      <c r="F333" s="137"/>
      <c r="G333" s="137"/>
      <c r="H333" s="137"/>
      <c r="I333" s="234"/>
      <c r="J333" s="377"/>
      <c r="K333" s="360"/>
      <c r="L333" s="339" t="s">
        <v>812</v>
      </c>
      <c r="M333" s="116" t="s">
        <v>813</v>
      </c>
      <c r="N333" s="116" t="s">
        <v>814</v>
      </c>
    </row>
    <row r="334" spans="1:14" s="70" customFormat="1" ht="17.1" customHeight="1">
      <c r="A334" s="134" t="s">
        <v>806</v>
      </c>
      <c r="B334" s="31"/>
      <c r="C334" s="32"/>
      <c r="D334" s="137"/>
      <c r="E334" s="137"/>
      <c r="F334" s="137"/>
      <c r="G334" s="137"/>
      <c r="H334" s="137"/>
      <c r="I334" s="234"/>
      <c r="J334" s="377"/>
      <c r="K334" s="360"/>
      <c r="L334" s="339"/>
      <c r="M334" s="116" t="s">
        <v>815</v>
      </c>
      <c r="N334" s="116" t="s">
        <v>816</v>
      </c>
    </row>
    <row r="335" spans="1:14" s="70" customFormat="1" ht="17.1" customHeight="1">
      <c r="A335" s="94" t="s">
        <v>806</v>
      </c>
      <c r="B335" s="31"/>
      <c r="C335" s="36"/>
      <c r="D335" s="37"/>
      <c r="E335" s="37"/>
      <c r="F335" s="37"/>
      <c r="G335" s="37"/>
      <c r="H335" s="37"/>
      <c r="I335" s="224"/>
      <c r="J335" s="377"/>
      <c r="K335" s="360"/>
      <c r="L335" s="279"/>
      <c r="M335" s="29" t="s">
        <v>817</v>
      </c>
      <c r="N335" s="29" t="s">
        <v>818</v>
      </c>
    </row>
    <row r="336" spans="1:14" s="70" customFormat="1" ht="17.1" customHeight="1">
      <c r="A336" s="94" t="s">
        <v>806</v>
      </c>
      <c r="B336" s="31"/>
      <c r="C336" s="36"/>
      <c r="D336" s="37"/>
      <c r="E336" s="37"/>
      <c r="F336" s="37"/>
      <c r="G336" s="37"/>
      <c r="H336" s="37"/>
      <c r="I336" s="224"/>
      <c r="J336" s="377"/>
      <c r="K336" s="360"/>
      <c r="L336" s="279"/>
      <c r="M336" s="29" t="s">
        <v>819</v>
      </c>
      <c r="N336" s="29" t="s">
        <v>820</v>
      </c>
    </row>
    <row r="337" spans="1:14" s="99" customFormat="1" ht="17.1" customHeight="1">
      <c r="A337" s="71" t="s">
        <v>806</v>
      </c>
      <c r="B337" s="76"/>
      <c r="C337" s="77"/>
      <c r="D337" s="78"/>
      <c r="E337" s="78"/>
      <c r="F337" s="78"/>
      <c r="G337" s="78"/>
      <c r="H337" s="78"/>
      <c r="I337" s="218"/>
      <c r="J337" s="377"/>
      <c r="K337" s="360"/>
      <c r="L337" s="301"/>
      <c r="M337" s="29" t="s">
        <v>129</v>
      </c>
      <c r="N337" s="29" t="s">
        <v>821</v>
      </c>
    </row>
    <row r="338" spans="1:14" s="99" customFormat="1" ht="17.1" customHeight="1">
      <c r="A338" s="71" t="s">
        <v>806</v>
      </c>
      <c r="B338" s="76"/>
      <c r="C338" s="77"/>
      <c r="D338" s="78"/>
      <c r="E338" s="78"/>
      <c r="F338" s="78"/>
      <c r="G338" s="78"/>
      <c r="H338" s="78"/>
      <c r="I338" s="218"/>
      <c r="J338" s="378"/>
      <c r="K338" s="365"/>
      <c r="L338" s="301"/>
      <c r="M338" s="29" t="s">
        <v>59</v>
      </c>
      <c r="N338" s="29" t="s">
        <v>822</v>
      </c>
    </row>
    <row r="339" spans="1:14" s="70" customFormat="1" ht="17.1" customHeight="1">
      <c r="A339" s="121" t="s">
        <v>823</v>
      </c>
      <c r="B339" s="45" t="s">
        <v>824</v>
      </c>
      <c r="C339" s="46" t="s">
        <v>717</v>
      </c>
      <c r="D339" s="47" t="s">
        <v>825</v>
      </c>
      <c r="E339" s="47" t="s">
        <v>67</v>
      </c>
      <c r="F339" s="47" t="s">
        <v>21</v>
      </c>
      <c r="G339" s="47" t="s">
        <v>21</v>
      </c>
      <c r="H339" s="47" t="s">
        <v>21</v>
      </c>
      <c r="I339" s="211" t="s">
        <v>21</v>
      </c>
      <c r="J339" s="376" t="s">
        <v>1419</v>
      </c>
      <c r="K339" s="360">
        <v>2</v>
      </c>
      <c r="L339" s="290"/>
      <c r="M339" s="49" t="s">
        <v>826</v>
      </c>
      <c r="N339" s="50" t="s">
        <v>827</v>
      </c>
    </row>
    <row r="340" spans="1:14" s="70" customFormat="1" ht="17.1" customHeight="1">
      <c r="A340" s="59" t="s">
        <v>823</v>
      </c>
      <c r="B340" s="60"/>
      <c r="C340" s="61"/>
      <c r="D340" s="63"/>
      <c r="E340" s="63"/>
      <c r="F340" s="63"/>
      <c r="G340" s="63"/>
      <c r="H340" s="63"/>
      <c r="I340" s="249"/>
      <c r="J340" s="377"/>
      <c r="K340" s="360"/>
      <c r="L340" s="284"/>
      <c r="M340" s="64" t="s">
        <v>828</v>
      </c>
      <c r="N340" s="64" t="s">
        <v>829</v>
      </c>
    </row>
    <row r="341" spans="1:14" s="70" customFormat="1" ht="17.1" customHeight="1">
      <c r="A341" s="59" t="s">
        <v>823</v>
      </c>
      <c r="B341" s="66"/>
      <c r="C341" s="67"/>
      <c r="D341" s="69"/>
      <c r="E341" s="69"/>
      <c r="F341" s="69"/>
      <c r="G341" s="69"/>
      <c r="H341" s="69"/>
      <c r="I341" s="250"/>
      <c r="J341" s="377"/>
      <c r="K341" s="365"/>
      <c r="L341" s="285"/>
      <c r="M341" s="64" t="s">
        <v>50</v>
      </c>
      <c r="N341" s="64" t="s">
        <v>830</v>
      </c>
    </row>
    <row r="342" spans="1:14" s="99" customFormat="1" ht="17.1" customHeight="1">
      <c r="A342" s="134" t="s">
        <v>831</v>
      </c>
      <c r="B342" s="26" t="s">
        <v>832</v>
      </c>
      <c r="C342" s="27" t="s">
        <v>717</v>
      </c>
      <c r="D342" s="135" t="s">
        <v>833</v>
      </c>
      <c r="E342" s="135" t="s">
        <v>138</v>
      </c>
      <c r="F342" s="135" t="s">
        <v>41</v>
      </c>
      <c r="G342" s="135" t="s">
        <v>21</v>
      </c>
      <c r="H342" s="135" t="s">
        <v>21</v>
      </c>
      <c r="I342" s="233" t="s">
        <v>41</v>
      </c>
      <c r="J342" s="369"/>
      <c r="K342" s="360">
        <v>2</v>
      </c>
      <c r="L342" s="322"/>
      <c r="M342" s="136" t="s">
        <v>834</v>
      </c>
      <c r="N342" s="136" t="s">
        <v>835</v>
      </c>
    </row>
    <row r="343" spans="1:14" s="99" customFormat="1" ht="17.1" customHeight="1">
      <c r="A343" s="134" t="s">
        <v>831</v>
      </c>
      <c r="B343" s="31"/>
      <c r="C343" s="32"/>
      <c r="D343" s="137"/>
      <c r="E343" s="137"/>
      <c r="F343" s="137"/>
      <c r="G343" s="137"/>
      <c r="H343" s="137"/>
      <c r="I343" s="234"/>
      <c r="J343" s="369"/>
      <c r="K343" s="360"/>
      <c r="L343" s="339"/>
      <c r="M343" s="136" t="s">
        <v>836</v>
      </c>
      <c r="N343" s="136" t="s">
        <v>837</v>
      </c>
    </row>
    <row r="344" spans="1:14" s="99" customFormat="1" ht="17.1" customHeight="1">
      <c r="A344" s="134" t="s">
        <v>831</v>
      </c>
      <c r="B344" s="31"/>
      <c r="C344" s="32"/>
      <c r="D344" s="137"/>
      <c r="E344" s="137"/>
      <c r="F344" s="137"/>
      <c r="G344" s="137"/>
      <c r="H344" s="137"/>
      <c r="I344" s="234"/>
      <c r="J344" s="369"/>
      <c r="K344" s="360"/>
      <c r="L344" s="339"/>
      <c r="M344" s="136" t="s">
        <v>838</v>
      </c>
      <c r="N344" s="136" t="s">
        <v>839</v>
      </c>
    </row>
    <row r="345" spans="1:14" s="103" customFormat="1" ht="17.1" customHeight="1">
      <c r="A345" s="94" t="s">
        <v>831</v>
      </c>
      <c r="B345" s="31"/>
      <c r="C345" s="36"/>
      <c r="D345" s="95"/>
      <c r="E345" s="95"/>
      <c r="F345" s="95"/>
      <c r="G345" s="95"/>
      <c r="H345" s="95"/>
      <c r="I345" s="210"/>
      <c r="J345" s="369"/>
      <c r="K345" s="360"/>
      <c r="L345" s="302"/>
      <c r="M345" s="116" t="s">
        <v>840</v>
      </c>
      <c r="N345" s="116" t="s">
        <v>841</v>
      </c>
    </row>
    <row r="346" spans="1:14" s="103" customFormat="1" ht="17.1" customHeight="1">
      <c r="A346" s="35" t="s">
        <v>831</v>
      </c>
      <c r="B346" s="31"/>
      <c r="C346" s="36"/>
      <c r="D346" s="95"/>
      <c r="E346" s="95"/>
      <c r="F346" s="95"/>
      <c r="G346" s="95"/>
      <c r="H346" s="95"/>
      <c r="I346" s="210"/>
      <c r="J346" s="369"/>
      <c r="K346" s="360"/>
      <c r="L346" s="302"/>
      <c r="M346" s="116" t="s">
        <v>842</v>
      </c>
      <c r="N346" s="116" t="s">
        <v>843</v>
      </c>
    </row>
    <row r="347" spans="1:14" s="103" customFormat="1" ht="24" customHeight="1">
      <c r="A347" s="71" t="s">
        <v>831</v>
      </c>
      <c r="B347" s="76"/>
      <c r="C347" s="77"/>
      <c r="D347" s="79"/>
      <c r="E347" s="79"/>
      <c r="F347" s="79"/>
      <c r="G347" s="79"/>
      <c r="H347" s="79"/>
      <c r="I347" s="259"/>
      <c r="J347" s="369"/>
      <c r="K347" s="360"/>
      <c r="L347" s="287"/>
      <c r="M347" s="29" t="s">
        <v>844</v>
      </c>
      <c r="N347" s="29" t="s">
        <v>845</v>
      </c>
    </row>
    <row r="348" spans="1:14" s="103" customFormat="1" ht="17.1" customHeight="1">
      <c r="A348" s="71" t="s">
        <v>831</v>
      </c>
      <c r="B348" s="80"/>
      <c r="C348" s="81"/>
      <c r="D348" s="83"/>
      <c r="E348" s="83"/>
      <c r="F348" s="83"/>
      <c r="G348" s="83"/>
      <c r="H348" s="83"/>
      <c r="I348" s="260"/>
      <c r="J348" s="369"/>
      <c r="K348" s="365"/>
      <c r="L348" s="288"/>
      <c r="M348" s="29" t="s">
        <v>50</v>
      </c>
      <c r="N348" s="29" t="s">
        <v>846</v>
      </c>
    </row>
    <row r="349" spans="1:14" s="70" customFormat="1" ht="17.1" customHeight="1">
      <c r="A349" s="121" t="s">
        <v>847</v>
      </c>
      <c r="B349" s="45" t="s">
        <v>848</v>
      </c>
      <c r="C349" s="46" t="s">
        <v>717</v>
      </c>
      <c r="D349" s="48" t="s">
        <v>849</v>
      </c>
      <c r="E349" s="48" t="s">
        <v>67</v>
      </c>
      <c r="F349" s="48" t="s">
        <v>21</v>
      </c>
      <c r="G349" s="48" t="s">
        <v>21</v>
      </c>
      <c r="H349" s="48" t="s">
        <v>21</v>
      </c>
      <c r="I349" s="226" t="s">
        <v>21</v>
      </c>
      <c r="J349" s="376" t="s">
        <v>1419</v>
      </c>
      <c r="K349" s="360">
        <v>3</v>
      </c>
      <c r="L349" s="281"/>
      <c r="M349" s="142" t="s">
        <v>850</v>
      </c>
      <c r="N349" s="142" t="s">
        <v>851</v>
      </c>
    </row>
    <row r="350" spans="1:14" s="70" customFormat="1" ht="17.1" customHeight="1">
      <c r="A350" s="121" t="s">
        <v>847</v>
      </c>
      <c r="B350" s="51"/>
      <c r="C350" s="52"/>
      <c r="D350" s="53"/>
      <c r="E350" s="53"/>
      <c r="F350" s="53"/>
      <c r="G350" s="53"/>
      <c r="H350" s="53"/>
      <c r="I350" s="253"/>
      <c r="J350" s="377"/>
      <c r="K350" s="360"/>
      <c r="L350" s="282"/>
      <c r="M350" s="142" t="s">
        <v>786</v>
      </c>
      <c r="N350" s="142" t="s">
        <v>852</v>
      </c>
    </row>
    <row r="351" spans="1:14" s="70" customFormat="1" ht="17.1" customHeight="1">
      <c r="A351" s="121" t="s">
        <v>847</v>
      </c>
      <c r="B351" s="51"/>
      <c r="C351" s="52"/>
      <c r="D351" s="53"/>
      <c r="E351" s="53"/>
      <c r="F351" s="53"/>
      <c r="G351" s="53"/>
      <c r="H351" s="53"/>
      <c r="I351" s="253"/>
      <c r="J351" s="377"/>
      <c r="K351" s="360"/>
      <c r="L351" s="282"/>
      <c r="M351" s="157" t="s">
        <v>853</v>
      </c>
      <c r="N351" s="142" t="s">
        <v>854</v>
      </c>
    </row>
    <row r="352" spans="1:14" s="70" customFormat="1" ht="24" customHeight="1">
      <c r="A352" s="121" t="s">
        <v>847</v>
      </c>
      <c r="B352" s="51"/>
      <c r="C352" s="52"/>
      <c r="D352" s="53"/>
      <c r="E352" s="53"/>
      <c r="F352" s="53"/>
      <c r="G352" s="53"/>
      <c r="H352" s="53"/>
      <c r="I352" s="253"/>
      <c r="J352" s="377"/>
      <c r="K352" s="360"/>
      <c r="L352" s="282"/>
      <c r="M352" s="142" t="s">
        <v>855</v>
      </c>
      <c r="N352" s="142" t="s">
        <v>856</v>
      </c>
    </row>
    <row r="353" spans="1:14" s="70" customFormat="1" ht="17.1" customHeight="1">
      <c r="A353" s="121" t="s">
        <v>847</v>
      </c>
      <c r="B353" s="51"/>
      <c r="C353" s="52"/>
      <c r="D353" s="53"/>
      <c r="E353" s="53"/>
      <c r="F353" s="53"/>
      <c r="G353" s="53"/>
      <c r="H353" s="53"/>
      <c r="I353" s="253"/>
      <c r="J353" s="377"/>
      <c r="K353" s="360"/>
      <c r="L353" s="282"/>
      <c r="M353" s="142" t="s">
        <v>857</v>
      </c>
      <c r="N353" s="142" t="s">
        <v>858</v>
      </c>
    </row>
    <row r="354" spans="1:14" s="70" customFormat="1" ht="17.1" customHeight="1">
      <c r="A354" s="121" t="s">
        <v>847</v>
      </c>
      <c r="B354" s="128"/>
      <c r="C354" s="158"/>
      <c r="D354" s="159"/>
      <c r="E354" s="159"/>
      <c r="F354" s="159"/>
      <c r="G354" s="159"/>
      <c r="H354" s="159"/>
      <c r="I354" s="261"/>
      <c r="J354" s="378"/>
      <c r="K354" s="365"/>
      <c r="L354" s="340"/>
      <c r="M354" s="142" t="s">
        <v>59</v>
      </c>
      <c r="N354" s="142" t="s">
        <v>859</v>
      </c>
    </row>
    <row r="355" spans="1:14" s="70" customFormat="1" ht="17.1" customHeight="1">
      <c r="A355" s="71" t="s">
        <v>860</v>
      </c>
      <c r="B355" s="72" t="s">
        <v>861</v>
      </c>
      <c r="C355" s="73" t="s">
        <v>717</v>
      </c>
      <c r="D355" s="74" t="s">
        <v>862</v>
      </c>
      <c r="E355" s="74" t="s">
        <v>67</v>
      </c>
      <c r="F355" s="74" t="s">
        <v>20</v>
      </c>
      <c r="G355" s="74" t="s">
        <v>21</v>
      </c>
      <c r="H355" s="74" t="s">
        <v>21</v>
      </c>
      <c r="I355" s="217" t="s">
        <v>203</v>
      </c>
      <c r="J355" s="376" t="s">
        <v>1419</v>
      </c>
      <c r="K355" s="360">
        <v>4</v>
      </c>
      <c r="L355" s="300"/>
      <c r="M355" s="29" t="s">
        <v>863</v>
      </c>
      <c r="N355" s="29" t="s">
        <v>864</v>
      </c>
    </row>
    <row r="356" spans="1:14" s="70" customFormat="1" ht="17.1" customHeight="1">
      <c r="A356" s="71" t="s">
        <v>860</v>
      </c>
      <c r="B356" s="76"/>
      <c r="C356" s="77"/>
      <c r="D356" s="78"/>
      <c r="E356" s="78"/>
      <c r="F356" s="78"/>
      <c r="G356" s="78"/>
      <c r="H356" s="78"/>
      <c r="I356" s="218"/>
      <c r="J356" s="377"/>
      <c r="K356" s="360"/>
      <c r="L356" s="301"/>
      <c r="M356" s="29" t="s">
        <v>865</v>
      </c>
      <c r="N356" s="29" t="s">
        <v>866</v>
      </c>
    </row>
    <row r="357" spans="1:14" s="70" customFormat="1" ht="17.1" customHeight="1">
      <c r="A357" s="71" t="s">
        <v>860</v>
      </c>
      <c r="B357" s="76"/>
      <c r="C357" s="77"/>
      <c r="D357" s="78"/>
      <c r="E357" s="78"/>
      <c r="F357" s="78"/>
      <c r="G357" s="78"/>
      <c r="H357" s="78"/>
      <c r="I357" s="218"/>
      <c r="J357" s="377"/>
      <c r="K357" s="360"/>
      <c r="L357" s="301"/>
      <c r="M357" s="29" t="s">
        <v>867</v>
      </c>
      <c r="N357" s="29" t="s">
        <v>868</v>
      </c>
    </row>
    <row r="358" spans="1:14" s="70" customFormat="1" ht="17.1" customHeight="1">
      <c r="A358" s="71" t="s">
        <v>860</v>
      </c>
      <c r="B358" s="76"/>
      <c r="C358" s="77"/>
      <c r="D358" s="78"/>
      <c r="E358" s="78"/>
      <c r="F358" s="78"/>
      <c r="G358" s="78"/>
      <c r="H358" s="78"/>
      <c r="I358" s="218"/>
      <c r="J358" s="377"/>
      <c r="K358" s="360"/>
      <c r="L358" s="301"/>
      <c r="M358" s="29" t="s">
        <v>869</v>
      </c>
      <c r="N358" s="29" t="s">
        <v>870</v>
      </c>
    </row>
    <row r="359" spans="1:14" s="70" customFormat="1" ht="33.95" customHeight="1">
      <c r="A359" s="71" t="s">
        <v>860</v>
      </c>
      <c r="B359" s="76"/>
      <c r="C359" s="77"/>
      <c r="D359" s="78"/>
      <c r="E359" s="78"/>
      <c r="F359" s="78"/>
      <c r="G359" s="78"/>
      <c r="H359" s="78"/>
      <c r="I359" s="218"/>
      <c r="J359" s="377"/>
      <c r="K359" s="360"/>
      <c r="L359" s="301"/>
      <c r="M359" s="29" t="s">
        <v>871</v>
      </c>
      <c r="N359" s="29" t="s">
        <v>872</v>
      </c>
    </row>
    <row r="360" spans="1:14" s="70" customFormat="1" ht="17.1" customHeight="1">
      <c r="A360" s="71" t="s">
        <v>860</v>
      </c>
      <c r="B360" s="76"/>
      <c r="C360" s="77"/>
      <c r="D360" s="78"/>
      <c r="E360" s="78"/>
      <c r="F360" s="78"/>
      <c r="G360" s="78"/>
      <c r="H360" s="78"/>
      <c r="I360" s="218"/>
      <c r="J360" s="377"/>
      <c r="K360" s="360"/>
      <c r="L360" s="301"/>
      <c r="M360" s="29" t="s">
        <v>873</v>
      </c>
      <c r="N360" s="29" t="s">
        <v>874</v>
      </c>
    </row>
    <row r="361" spans="1:14" s="70" customFormat="1" ht="17.1" customHeight="1">
      <c r="A361" s="71" t="s">
        <v>860</v>
      </c>
      <c r="B361" s="80"/>
      <c r="C361" s="81"/>
      <c r="D361" s="82"/>
      <c r="E361" s="82"/>
      <c r="F361" s="82"/>
      <c r="G361" s="82"/>
      <c r="H361" s="82"/>
      <c r="I361" s="220"/>
      <c r="J361" s="377"/>
      <c r="K361" s="365"/>
      <c r="L361" s="304"/>
      <c r="M361" s="29" t="s">
        <v>59</v>
      </c>
      <c r="N361" s="29" t="s">
        <v>875</v>
      </c>
    </row>
    <row r="362" spans="1:14" s="70" customFormat="1" ht="24" customHeight="1">
      <c r="A362" s="121" t="s">
        <v>876</v>
      </c>
      <c r="B362" s="45" t="s">
        <v>877</v>
      </c>
      <c r="C362" s="46" t="s">
        <v>878</v>
      </c>
      <c r="D362" s="48" t="s">
        <v>879</v>
      </c>
      <c r="E362" s="47" t="s">
        <v>19</v>
      </c>
      <c r="F362" s="47" t="s">
        <v>20</v>
      </c>
      <c r="G362" s="47" t="s">
        <v>21</v>
      </c>
      <c r="H362" s="47" t="s">
        <v>21</v>
      </c>
      <c r="I362" s="211" t="s">
        <v>21</v>
      </c>
      <c r="J362" s="373" t="s">
        <v>1422</v>
      </c>
      <c r="K362" s="360">
        <v>2</v>
      </c>
      <c r="L362" s="281" t="s">
        <v>1402</v>
      </c>
      <c r="M362" s="157" t="s">
        <v>880</v>
      </c>
      <c r="N362" s="50" t="s">
        <v>881</v>
      </c>
    </row>
    <row r="363" spans="1:14" s="70" customFormat="1" ht="17.1" customHeight="1">
      <c r="A363" s="121" t="s">
        <v>876</v>
      </c>
      <c r="B363" s="128"/>
      <c r="C363" s="158"/>
      <c r="D363" s="159"/>
      <c r="E363" s="159"/>
      <c r="F363" s="159"/>
      <c r="G363" s="159"/>
      <c r="H363" s="159"/>
      <c r="I363" s="261"/>
      <c r="J363" s="374"/>
      <c r="K363" s="365"/>
      <c r="L363" s="340"/>
      <c r="M363" s="142" t="s">
        <v>50</v>
      </c>
      <c r="N363" s="50" t="s">
        <v>882</v>
      </c>
    </row>
    <row r="364" spans="1:14" s="99" customFormat="1" ht="17.1" customHeight="1">
      <c r="A364" s="40" t="s">
        <v>883</v>
      </c>
      <c r="B364" s="72" t="s">
        <v>884</v>
      </c>
      <c r="C364" s="106" t="s">
        <v>878</v>
      </c>
      <c r="D364" s="107" t="s">
        <v>885</v>
      </c>
      <c r="E364" s="107" t="s">
        <v>886</v>
      </c>
      <c r="F364" s="107" t="s">
        <v>41</v>
      </c>
      <c r="G364" s="107" t="s">
        <v>21</v>
      </c>
      <c r="H364" s="107" t="s">
        <v>21</v>
      </c>
      <c r="I364" s="255" t="s">
        <v>21</v>
      </c>
      <c r="J364" s="376" t="s">
        <v>1419</v>
      </c>
      <c r="K364" s="360">
        <v>2</v>
      </c>
      <c r="L364" s="296" t="s">
        <v>887</v>
      </c>
      <c r="M364" s="92" t="s">
        <v>888</v>
      </c>
      <c r="N364" s="92" t="s">
        <v>889</v>
      </c>
    </row>
    <row r="365" spans="1:14" s="99" customFormat="1" ht="17.1" customHeight="1">
      <c r="A365" s="40" t="s">
        <v>883</v>
      </c>
      <c r="B365" s="76"/>
      <c r="C365" s="112"/>
      <c r="D365" s="132"/>
      <c r="E365" s="132"/>
      <c r="F365" s="132"/>
      <c r="G365" s="132"/>
      <c r="H365" s="132"/>
      <c r="I365" s="256"/>
      <c r="J365" s="377"/>
      <c r="K365" s="360"/>
      <c r="L365" s="319"/>
      <c r="M365" s="92" t="s">
        <v>890</v>
      </c>
      <c r="N365" s="92" t="s">
        <v>891</v>
      </c>
    </row>
    <row r="366" spans="1:14" s="99" customFormat="1" ht="17.1" customHeight="1">
      <c r="A366" s="40" t="s">
        <v>883</v>
      </c>
      <c r="B366" s="76"/>
      <c r="C366" s="112"/>
      <c r="D366" s="132"/>
      <c r="E366" s="132"/>
      <c r="F366" s="132"/>
      <c r="G366" s="132"/>
      <c r="H366" s="132"/>
      <c r="I366" s="256"/>
      <c r="J366" s="377"/>
      <c r="K366" s="360"/>
      <c r="L366" s="319"/>
      <c r="M366" s="92" t="s">
        <v>892</v>
      </c>
      <c r="N366" s="92" t="s">
        <v>893</v>
      </c>
    </row>
    <row r="367" spans="1:14" s="103" customFormat="1" ht="17.1" customHeight="1">
      <c r="A367" s="40" t="s">
        <v>883</v>
      </c>
      <c r="B367" s="76"/>
      <c r="C367" s="112"/>
      <c r="D367" s="132"/>
      <c r="E367" s="132"/>
      <c r="F367" s="132"/>
      <c r="G367" s="132"/>
      <c r="H367" s="132"/>
      <c r="I367" s="256"/>
      <c r="J367" s="377"/>
      <c r="K367" s="360"/>
      <c r="L367" s="319"/>
      <c r="M367" s="92" t="s">
        <v>139</v>
      </c>
      <c r="N367" s="92" t="s">
        <v>894</v>
      </c>
    </row>
    <row r="368" spans="1:14" s="103" customFormat="1" ht="17.1" customHeight="1">
      <c r="A368" s="40" t="s">
        <v>883</v>
      </c>
      <c r="B368" s="76"/>
      <c r="C368" s="112"/>
      <c r="D368" s="132"/>
      <c r="E368" s="132"/>
      <c r="F368" s="132"/>
      <c r="G368" s="132"/>
      <c r="H368" s="132"/>
      <c r="I368" s="256"/>
      <c r="J368" s="377"/>
      <c r="K368" s="360"/>
      <c r="L368" s="319"/>
      <c r="M368" s="92" t="s">
        <v>895</v>
      </c>
      <c r="N368" s="92" t="s">
        <v>896</v>
      </c>
    </row>
    <row r="369" spans="1:14" s="103" customFormat="1" ht="17.1" customHeight="1">
      <c r="A369" s="40" t="s">
        <v>883</v>
      </c>
      <c r="B369" s="76"/>
      <c r="C369" s="112"/>
      <c r="D369" s="132"/>
      <c r="E369" s="132"/>
      <c r="F369" s="132"/>
      <c r="G369" s="132"/>
      <c r="H369" s="132"/>
      <c r="I369" s="256"/>
      <c r="J369" s="377"/>
      <c r="K369" s="360"/>
      <c r="L369" s="319"/>
      <c r="M369" s="92" t="s">
        <v>897</v>
      </c>
      <c r="N369" s="92" t="s">
        <v>898</v>
      </c>
    </row>
    <row r="370" spans="1:14" s="103" customFormat="1" ht="17.1" customHeight="1">
      <c r="A370" s="40" t="s">
        <v>883</v>
      </c>
      <c r="B370" s="76"/>
      <c r="C370" s="112"/>
      <c r="D370" s="132"/>
      <c r="E370" s="132"/>
      <c r="F370" s="132"/>
      <c r="G370" s="132"/>
      <c r="H370" s="132"/>
      <c r="I370" s="256"/>
      <c r="J370" s="377"/>
      <c r="K370" s="360"/>
      <c r="L370" s="319"/>
      <c r="M370" s="92" t="s">
        <v>899</v>
      </c>
      <c r="N370" s="92" t="s">
        <v>900</v>
      </c>
    </row>
    <row r="371" spans="1:14" s="103" customFormat="1" ht="17.1" customHeight="1">
      <c r="A371" s="40" t="s">
        <v>883</v>
      </c>
      <c r="B371" s="76"/>
      <c r="C371" s="112"/>
      <c r="D371" s="132"/>
      <c r="E371" s="132"/>
      <c r="F371" s="132"/>
      <c r="G371" s="132"/>
      <c r="H371" s="132"/>
      <c r="I371" s="256"/>
      <c r="J371" s="377"/>
      <c r="K371" s="360"/>
      <c r="L371" s="319"/>
      <c r="M371" s="92" t="s">
        <v>901</v>
      </c>
      <c r="N371" s="92" t="s">
        <v>902</v>
      </c>
    </row>
    <row r="372" spans="1:14" s="103" customFormat="1" ht="17.1" customHeight="1">
      <c r="A372" s="40" t="s">
        <v>883</v>
      </c>
      <c r="B372" s="76"/>
      <c r="C372" s="112"/>
      <c r="D372" s="132"/>
      <c r="E372" s="132"/>
      <c r="F372" s="132"/>
      <c r="G372" s="132"/>
      <c r="H372" s="132"/>
      <c r="I372" s="256"/>
      <c r="J372" s="377"/>
      <c r="K372" s="360"/>
      <c r="L372" s="319"/>
      <c r="M372" s="92" t="s">
        <v>903</v>
      </c>
      <c r="N372" s="92" t="s">
        <v>904</v>
      </c>
    </row>
    <row r="373" spans="1:14" s="70" customFormat="1" ht="17.1" customHeight="1">
      <c r="A373" s="40" t="s">
        <v>883</v>
      </c>
      <c r="B373" s="76"/>
      <c r="C373" s="112"/>
      <c r="D373" s="132"/>
      <c r="E373" s="132"/>
      <c r="F373" s="132"/>
      <c r="G373" s="132"/>
      <c r="H373" s="132"/>
      <c r="I373" s="256"/>
      <c r="J373" s="377"/>
      <c r="K373" s="360"/>
      <c r="L373" s="319"/>
      <c r="M373" s="92" t="s">
        <v>905</v>
      </c>
      <c r="N373" s="92" t="s">
        <v>906</v>
      </c>
    </row>
    <row r="374" spans="1:14" s="70" customFormat="1" ht="17.1" customHeight="1">
      <c r="A374" s="40" t="s">
        <v>883</v>
      </c>
      <c r="B374" s="76"/>
      <c r="C374" s="112"/>
      <c r="D374" s="132"/>
      <c r="E374" s="132"/>
      <c r="F374" s="132"/>
      <c r="G374" s="132"/>
      <c r="H374" s="132"/>
      <c r="I374" s="256"/>
      <c r="J374" s="377"/>
      <c r="K374" s="360"/>
      <c r="L374" s="319"/>
      <c r="M374" s="92" t="s">
        <v>907</v>
      </c>
      <c r="N374" s="92" t="s">
        <v>908</v>
      </c>
    </row>
    <row r="375" spans="1:14" s="70" customFormat="1" ht="17.1" customHeight="1">
      <c r="A375" s="40" t="s">
        <v>883</v>
      </c>
      <c r="B375" s="76"/>
      <c r="C375" s="112"/>
      <c r="D375" s="132"/>
      <c r="E375" s="132"/>
      <c r="F375" s="132"/>
      <c r="G375" s="132"/>
      <c r="H375" s="132"/>
      <c r="I375" s="256"/>
      <c r="J375" s="377"/>
      <c r="K375" s="360"/>
      <c r="L375" s="319"/>
      <c r="M375" s="92" t="s">
        <v>909</v>
      </c>
      <c r="N375" s="92" t="s">
        <v>910</v>
      </c>
    </row>
    <row r="376" spans="1:14" s="160" customFormat="1" ht="17.1" customHeight="1">
      <c r="A376" s="40" t="s">
        <v>883</v>
      </c>
      <c r="B376" s="76"/>
      <c r="C376" s="112"/>
      <c r="D376" s="132"/>
      <c r="E376" s="132"/>
      <c r="F376" s="132"/>
      <c r="G376" s="132"/>
      <c r="H376" s="132"/>
      <c r="I376" s="256"/>
      <c r="J376" s="377"/>
      <c r="K376" s="360"/>
      <c r="L376" s="319"/>
      <c r="M376" s="92" t="s">
        <v>911</v>
      </c>
      <c r="N376" s="92" t="s">
        <v>912</v>
      </c>
    </row>
    <row r="377" spans="1:14" s="160" customFormat="1" ht="17.1" customHeight="1">
      <c r="A377" s="40" t="s">
        <v>883</v>
      </c>
      <c r="B377" s="76"/>
      <c r="C377" s="112"/>
      <c r="D377" s="132"/>
      <c r="E377" s="132"/>
      <c r="F377" s="132"/>
      <c r="G377" s="132"/>
      <c r="H377" s="132"/>
      <c r="I377" s="256"/>
      <c r="J377" s="377"/>
      <c r="K377" s="360"/>
      <c r="L377" s="319"/>
      <c r="M377" s="92" t="s">
        <v>913</v>
      </c>
      <c r="N377" s="92" t="s">
        <v>914</v>
      </c>
    </row>
    <row r="378" spans="1:14" s="160" customFormat="1" ht="17.1" customHeight="1">
      <c r="A378" s="40" t="s">
        <v>883</v>
      </c>
      <c r="B378" s="80"/>
      <c r="C378" s="125"/>
      <c r="D378" s="126"/>
      <c r="E378" s="126"/>
      <c r="F378" s="126"/>
      <c r="G378" s="126"/>
      <c r="H378" s="126"/>
      <c r="I378" s="257"/>
      <c r="J378" s="378"/>
      <c r="K378" s="365"/>
      <c r="L378" s="316"/>
      <c r="M378" s="92" t="s">
        <v>50</v>
      </c>
      <c r="N378" s="92" t="s">
        <v>915</v>
      </c>
    </row>
    <row r="379" spans="1:14" s="160" customFormat="1" ht="17.1" customHeight="1">
      <c r="A379" s="59" t="s">
        <v>916</v>
      </c>
      <c r="B379" s="85" t="s">
        <v>917</v>
      </c>
      <c r="C379" s="109" t="s">
        <v>878</v>
      </c>
      <c r="D379" s="133" t="s">
        <v>918</v>
      </c>
      <c r="E379" s="133" t="s">
        <v>886</v>
      </c>
      <c r="F379" s="133" t="s">
        <v>20</v>
      </c>
      <c r="G379" s="133" t="s">
        <v>21</v>
      </c>
      <c r="H379" s="133" t="s">
        <v>21</v>
      </c>
      <c r="I379" s="262" t="s">
        <v>21</v>
      </c>
      <c r="J379" s="376" t="s">
        <v>1420</v>
      </c>
      <c r="K379" s="360">
        <v>2</v>
      </c>
      <c r="L379" s="320"/>
      <c r="M379" s="64" t="s">
        <v>895</v>
      </c>
      <c r="N379" s="64" t="s">
        <v>919</v>
      </c>
    </row>
    <row r="380" spans="1:14" s="161" customFormat="1" ht="17.1" customHeight="1">
      <c r="A380" s="59" t="s">
        <v>916</v>
      </c>
      <c r="B380" s="60"/>
      <c r="C380" s="61"/>
      <c r="D380" s="62"/>
      <c r="E380" s="62"/>
      <c r="F380" s="62"/>
      <c r="G380" s="62"/>
      <c r="H380" s="62"/>
      <c r="I380" s="254"/>
      <c r="J380" s="377"/>
      <c r="K380" s="360"/>
      <c r="L380" s="292"/>
      <c r="M380" s="64" t="s">
        <v>899</v>
      </c>
      <c r="N380" s="64" t="s">
        <v>920</v>
      </c>
    </row>
    <row r="381" spans="1:14" s="161" customFormat="1" ht="17.1" customHeight="1">
      <c r="A381" s="59" t="s">
        <v>916</v>
      </c>
      <c r="B381" s="162"/>
      <c r="C381" s="163"/>
      <c r="D381" s="164"/>
      <c r="E381" s="164"/>
      <c r="F381" s="164"/>
      <c r="G381" s="164"/>
      <c r="H381" s="164"/>
      <c r="I381" s="263"/>
      <c r="J381" s="377"/>
      <c r="K381" s="360"/>
      <c r="L381" s="341"/>
      <c r="M381" s="64" t="s">
        <v>901</v>
      </c>
      <c r="N381" s="64" t="s">
        <v>921</v>
      </c>
    </row>
    <row r="382" spans="1:14" s="161" customFormat="1" ht="17.1" customHeight="1">
      <c r="A382" s="59" t="s">
        <v>916</v>
      </c>
      <c r="B382" s="162"/>
      <c r="C382" s="163"/>
      <c r="D382" s="164"/>
      <c r="E382" s="164"/>
      <c r="F382" s="164"/>
      <c r="G382" s="164"/>
      <c r="H382" s="164"/>
      <c r="I382" s="263"/>
      <c r="J382" s="377"/>
      <c r="K382" s="360"/>
      <c r="L382" s="341"/>
      <c r="M382" s="64" t="s">
        <v>922</v>
      </c>
      <c r="N382" s="64" t="s">
        <v>923</v>
      </c>
    </row>
    <row r="383" spans="1:14" s="160" customFormat="1" ht="17.1" customHeight="1">
      <c r="A383" s="97" t="s">
        <v>916</v>
      </c>
      <c r="B383" s="51"/>
      <c r="C383" s="55"/>
      <c r="D383" s="56"/>
      <c r="E383" s="56"/>
      <c r="F383" s="56"/>
      <c r="G383" s="56"/>
      <c r="H383" s="56"/>
      <c r="I383" s="230"/>
      <c r="J383" s="377"/>
      <c r="K383" s="360"/>
      <c r="L383" s="283"/>
      <c r="M383" s="65" t="s">
        <v>924</v>
      </c>
      <c r="N383" s="65" t="s">
        <v>925</v>
      </c>
    </row>
    <row r="384" spans="1:14" s="70" customFormat="1" ht="17.1" customHeight="1">
      <c r="A384" s="97" t="s">
        <v>916</v>
      </c>
      <c r="B384" s="51"/>
      <c r="C384" s="55"/>
      <c r="D384" s="56"/>
      <c r="E384" s="56"/>
      <c r="F384" s="56"/>
      <c r="G384" s="56"/>
      <c r="H384" s="56"/>
      <c r="I384" s="230"/>
      <c r="J384" s="377"/>
      <c r="K384" s="360"/>
      <c r="L384" s="283"/>
      <c r="M384" s="65" t="s">
        <v>926</v>
      </c>
      <c r="N384" s="65" t="s">
        <v>927</v>
      </c>
    </row>
    <row r="385" spans="1:14" s="99" customFormat="1" ht="17.1" customHeight="1">
      <c r="A385" s="97" t="s">
        <v>916</v>
      </c>
      <c r="B385" s="51"/>
      <c r="C385" s="55"/>
      <c r="D385" s="56"/>
      <c r="E385" s="56"/>
      <c r="F385" s="56"/>
      <c r="G385" s="56"/>
      <c r="H385" s="56"/>
      <c r="I385" s="230"/>
      <c r="J385" s="377"/>
      <c r="K385" s="360"/>
      <c r="L385" s="283"/>
      <c r="M385" s="65" t="s">
        <v>928</v>
      </c>
      <c r="N385" s="65" t="s">
        <v>929</v>
      </c>
    </row>
    <row r="386" spans="1:14" s="99" customFormat="1" ht="17.1" customHeight="1">
      <c r="A386" s="97" t="s">
        <v>916</v>
      </c>
      <c r="B386" s="51"/>
      <c r="C386" s="55"/>
      <c r="D386" s="56"/>
      <c r="E386" s="56"/>
      <c r="F386" s="56"/>
      <c r="G386" s="56"/>
      <c r="H386" s="56"/>
      <c r="I386" s="230"/>
      <c r="J386" s="377"/>
      <c r="K386" s="360"/>
      <c r="L386" s="283"/>
      <c r="M386" s="65" t="s">
        <v>924</v>
      </c>
      <c r="N386" s="65" t="s">
        <v>930</v>
      </c>
    </row>
    <row r="387" spans="1:14" s="93" customFormat="1" ht="17.1" customHeight="1">
      <c r="A387" s="97" t="s">
        <v>916</v>
      </c>
      <c r="B387" s="51"/>
      <c r="C387" s="55"/>
      <c r="D387" s="56"/>
      <c r="E387" s="56"/>
      <c r="F387" s="56"/>
      <c r="G387" s="56"/>
      <c r="H387" s="56"/>
      <c r="I387" s="230"/>
      <c r="J387" s="377"/>
      <c r="K387" s="360"/>
      <c r="L387" s="283"/>
      <c r="M387" s="65" t="s">
        <v>931</v>
      </c>
      <c r="N387" s="65" t="s">
        <v>932</v>
      </c>
    </row>
    <row r="388" spans="1:14" s="93" customFormat="1" ht="17.1" customHeight="1">
      <c r="A388" s="97" t="s">
        <v>916</v>
      </c>
      <c r="B388" s="51"/>
      <c r="C388" s="55"/>
      <c r="D388" s="56"/>
      <c r="E388" s="56"/>
      <c r="F388" s="56"/>
      <c r="G388" s="56"/>
      <c r="H388" s="56"/>
      <c r="I388" s="230"/>
      <c r="J388" s="377"/>
      <c r="K388" s="360"/>
      <c r="L388" s="283"/>
      <c r="M388" s="65" t="s">
        <v>933</v>
      </c>
      <c r="N388" s="65" t="s">
        <v>934</v>
      </c>
    </row>
    <row r="389" spans="1:14" s="93" customFormat="1" ht="17.1" customHeight="1">
      <c r="A389" s="97" t="s">
        <v>916</v>
      </c>
      <c r="B389" s="51"/>
      <c r="C389" s="55"/>
      <c r="D389" s="56"/>
      <c r="E389" s="56"/>
      <c r="F389" s="56"/>
      <c r="G389" s="56"/>
      <c r="H389" s="56"/>
      <c r="I389" s="230"/>
      <c r="J389" s="377"/>
      <c r="K389" s="360"/>
      <c r="L389" s="283"/>
      <c r="M389" s="65" t="s">
        <v>935</v>
      </c>
      <c r="N389" s="65" t="s">
        <v>936</v>
      </c>
    </row>
    <row r="390" spans="1:14" s="93" customFormat="1" ht="17.1" customHeight="1">
      <c r="A390" s="97" t="s">
        <v>916</v>
      </c>
      <c r="B390" s="51"/>
      <c r="C390" s="55"/>
      <c r="D390" s="56"/>
      <c r="E390" s="56"/>
      <c r="F390" s="56"/>
      <c r="G390" s="56"/>
      <c r="H390" s="56"/>
      <c r="I390" s="230"/>
      <c r="J390" s="377"/>
      <c r="K390" s="360"/>
      <c r="L390" s="283"/>
      <c r="M390" s="65" t="s">
        <v>59</v>
      </c>
      <c r="N390" s="65" t="s">
        <v>937</v>
      </c>
    </row>
    <row r="391" spans="1:14" s="93" customFormat="1" ht="17.1" customHeight="1">
      <c r="A391" s="97" t="s">
        <v>916</v>
      </c>
      <c r="B391" s="148"/>
      <c r="C391" s="149"/>
      <c r="D391" s="150"/>
      <c r="E391" s="150"/>
      <c r="F391" s="150"/>
      <c r="G391" s="150"/>
      <c r="H391" s="150"/>
      <c r="I391" s="247"/>
      <c r="J391" s="378"/>
      <c r="K391" s="365"/>
      <c r="L391" s="334"/>
      <c r="M391" s="64" t="s">
        <v>50</v>
      </c>
      <c r="N391" s="64" t="s">
        <v>938</v>
      </c>
    </row>
    <row r="392" spans="1:14" s="103" customFormat="1" ht="17.1" customHeight="1">
      <c r="A392" s="134" t="s">
        <v>939</v>
      </c>
      <c r="B392" s="26" t="s">
        <v>940</v>
      </c>
      <c r="C392" s="27" t="s">
        <v>878</v>
      </c>
      <c r="D392" s="28" t="s">
        <v>941</v>
      </c>
      <c r="E392" s="28" t="s">
        <v>19</v>
      </c>
      <c r="F392" s="28" t="s">
        <v>20</v>
      </c>
      <c r="G392" s="28" t="s">
        <v>21</v>
      </c>
      <c r="H392" s="28" t="s">
        <v>21</v>
      </c>
      <c r="I392" s="232" t="s">
        <v>21</v>
      </c>
      <c r="J392" s="376" t="s">
        <v>1419</v>
      </c>
      <c r="K392" s="360">
        <v>2</v>
      </c>
      <c r="L392" s="277"/>
      <c r="M392" s="131" t="s">
        <v>942</v>
      </c>
      <c r="N392" s="29" t="s">
        <v>943</v>
      </c>
    </row>
    <row r="393" spans="1:14" s="103" customFormat="1" ht="17.1" customHeight="1">
      <c r="A393" s="40" t="s">
        <v>939</v>
      </c>
      <c r="B393" s="76"/>
      <c r="C393" s="112"/>
      <c r="D393" s="113"/>
      <c r="E393" s="113"/>
      <c r="F393" s="113"/>
      <c r="G393" s="113"/>
      <c r="H393" s="113"/>
      <c r="I393" s="252"/>
      <c r="J393" s="377"/>
      <c r="K393" s="360"/>
      <c r="L393" s="303"/>
      <c r="M393" s="92" t="s">
        <v>944</v>
      </c>
      <c r="N393" s="92" t="s">
        <v>945</v>
      </c>
    </row>
    <row r="394" spans="1:14" s="30" customFormat="1" ht="17.1" customHeight="1">
      <c r="A394" s="40" t="s">
        <v>939</v>
      </c>
      <c r="B394" s="76"/>
      <c r="C394" s="112"/>
      <c r="D394" s="113"/>
      <c r="E394" s="113"/>
      <c r="F394" s="113"/>
      <c r="G394" s="113"/>
      <c r="H394" s="113"/>
      <c r="I394" s="252"/>
      <c r="J394" s="377"/>
      <c r="K394" s="360"/>
      <c r="L394" s="303"/>
      <c r="M394" s="92" t="s">
        <v>946</v>
      </c>
      <c r="N394" s="92" t="s">
        <v>947</v>
      </c>
    </row>
    <row r="395" spans="1:14" s="30" customFormat="1" ht="17.1" customHeight="1">
      <c r="A395" s="40" t="s">
        <v>939</v>
      </c>
      <c r="B395" s="76"/>
      <c r="C395" s="112"/>
      <c r="D395" s="113"/>
      <c r="E395" s="113"/>
      <c r="F395" s="113"/>
      <c r="G395" s="113"/>
      <c r="H395" s="113"/>
      <c r="I395" s="252"/>
      <c r="J395" s="377"/>
      <c r="K395" s="360"/>
      <c r="L395" s="303"/>
      <c r="M395" s="92" t="s">
        <v>948</v>
      </c>
      <c r="N395" s="92" t="s">
        <v>949</v>
      </c>
    </row>
    <row r="396" spans="1:14" s="30" customFormat="1" ht="17.1" customHeight="1">
      <c r="A396" s="40" t="s">
        <v>939</v>
      </c>
      <c r="B396" s="76"/>
      <c r="C396" s="112"/>
      <c r="D396" s="113"/>
      <c r="E396" s="113"/>
      <c r="F396" s="113"/>
      <c r="G396" s="113"/>
      <c r="H396" s="113"/>
      <c r="I396" s="252"/>
      <c r="J396" s="377"/>
      <c r="K396" s="360"/>
      <c r="L396" s="303"/>
      <c r="M396" s="92" t="s">
        <v>950</v>
      </c>
      <c r="N396" s="92" t="s">
        <v>951</v>
      </c>
    </row>
    <row r="397" spans="1:14" s="30" customFormat="1" ht="17.1" customHeight="1">
      <c r="A397" s="40" t="s">
        <v>939</v>
      </c>
      <c r="B397" s="76"/>
      <c r="C397" s="112"/>
      <c r="D397" s="113"/>
      <c r="E397" s="113"/>
      <c r="F397" s="113"/>
      <c r="G397" s="113"/>
      <c r="H397" s="113"/>
      <c r="I397" s="252"/>
      <c r="J397" s="377"/>
      <c r="K397" s="360"/>
      <c r="L397" s="303"/>
      <c r="M397" s="92" t="s">
        <v>952</v>
      </c>
      <c r="N397" s="92" t="s">
        <v>953</v>
      </c>
    </row>
    <row r="398" spans="1:14" s="30" customFormat="1" ht="17.1" customHeight="1">
      <c r="A398" s="40" t="s">
        <v>939</v>
      </c>
      <c r="B398" s="76"/>
      <c r="C398" s="112"/>
      <c r="D398" s="113"/>
      <c r="E398" s="113"/>
      <c r="F398" s="113"/>
      <c r="G398" s="113"/>
      <c r="H398" s="113"/>
      <c r="I398" s="252"/>
      <c r="J398" s="377"/>
      <c r="K398" s="360"/>
      <c r="L398" s="303"/>
      <c r="M398" s="92" t="s">
        <v>944</v>
      </c>
      <c r="N398" s="92" t="s">
        <v>954</v>
      </c>
    </row>
    <row r="399" spans="1:14" s="103" customFormat="1" ht="17.1" customHeight="1">
      <c r="A399" s="40" t="s">
        <v>939</v>
      </c>
      <c r="B399" s="76"/>
      <c r="C399" s="112"/>
      <c r="D399" s="113"/>
      <c r="E399" s="113"/>
      <c r="F399" s="113"/>
      <c r="G399" s="113"/>
      <c r="H399" s="113"/>
      <c r="I399" s="252"/>
      <c r="J399" s="377"/>
      <c r="K399" s="360"/>
      <c r="L399" s="303"/>
      <c r="M399" s="92" t="s">
        <v>955</v>
      </c>
      <c r="N399" s="92" t="s">
        <v>956</v>
      </c>
    </row>
    <row r="400" spans="1:14" s="103" customFormat="1" ht="17.1" customHeight="1">
      <c r="A400" s="40" t="s">
        <v>939</v>
      </c>
      <c r="B400" s="76"/>
      <c r="C400" s="112"/>
      <c r="D400" s="113"/>
      <c r="E400" s="113"/>
      <c r="F400" s="113"/>
      <c r="G400" s="113"/>
      <c r="H400" s="113"/>
      <c r="I400" s="252"/>
      <c r="J400" s="377"/>
      <c r="K400" s="360"/>
      <c r="L400" s="303"/>
      <c r="M400" s="92" t="s">
        <v>957</v>
      </c>
      <c r="N400" s="92" t="s">
        <v>958</v>
      </c>
    </row>
    <row r="401" spans="1:14" s="103" customFormat="1" ht="17.1" customHeight="1">
      <c r="A401" s="40" t="s">
        <v>939</v>
      </c>
      <c r="B401" s="76"/>
      <c r="C401" s="112"/>
      <c r="D401" s="113"/>
      <c r="E401" s="113"/>
      <c r="F401" s="113"/>
      <c r="G401" s="113"/>
      <c r="H401" s="113"/>
      <c r="I401" s="252"/>
      <c r="J401" s="377"/>
      <c r="K401" s="360"/>
      <c r="L401" s="303"/>
      <c r="M401" s="92" t="s">
        <v>50</v>
      </c>
      <c r="N401" s="92" t="s">
        <v>959</v>
      </c>
    </row>
    <row r="402" spans="1:14" s="103" customFormat="1" ht="17.1" customHeight="1">
      <c r="A402" s="40" t="s">
        <v>939</v>
      </c>
      <c r="B402" s="80"/>
      <c r="C402" s="125"/>
      <c r="D402" s="144"/>
      <c r="E402" s="144"/>
      <c r="F402" s="144"/>
      <c r="G402" s="144"/>
      <c r="H402" s="144"/>
      <c r="I402" s="264"/>
      <c r="J402" s="377"/>
      <c r="K402" s="365"/>
      <c r="L402" s="332"/>
      <c r="M402" s="92" t="s">
        <v>59</v>
      </c>
      <c r="N402" s="92" t="s">
        <v>960</v>
      </c>
    </row>
    <row r="403" spans="1:14" s="103" customFormat="1" ht="17.1" customHeight="1">
      <c r="A403" s="59" t="s">
        <v>961</v>
      </c>
      <c r="B403" s="45" t="s">
        <v>962</v>
      </c>
      <c r="C403" s="46" t="s">
        <v>878</v>
      </c>
      <c r="D403" s="48" t="s">
        <v>963</v>
      </c>
      <c r="E403" s="48" t="s">
        <v>886</v>
      </c>
      <c r="F403" s="48" t="s">
        <v>41</v>
      </c>
      <c r="G403" s="48" t="s">
        <v>21</v>
      </c>
      <c r="H403" s="48" t="s">
        <v>21</v>
      </c>
      <c r="I403" s="226" t="s">
        <v>21</v>
      </c>
      <c r="J403" s="377" t="s">
        <v>1419</v>
      </c>
      <c r="K403" s="360">
        <v>2</v>
      </c>
      <c r="L403" s="281" t="s">
        <v>1416</v>
      </c>
      <c r="M403" s="64" t="s">
        <v>964</v>
      </c>
      <c r="N403" s="64" t="s">
        <v>965</v>
      </c>
    </row>
    <row r="404" spans="1:14" s="103" customFormat="1" ht="17.1" customHeight="1">
      <c r="A404" s="59" t="s">
        <v>961</v>
      </c>
      <c r="B404" s="162"/>
      <c r="C404" s="163"/>
      <c r="D404" s="164"/>
      <c r="E404" s="164"/>
      <c r="F404" s="164"/>
      <c r="G404" s="164"/>
      <c r="H404" s="164"/>
      <c r="I404" s="263"/>
      <c r="J404" s="377"/>
      <c r="K404" s="360"/>
      <c r="L404" s="341"/>
      <c r="M404" s="64" t="s">
        <v>966</v>
      </c>
      <c r="N404" s="64" t="s">
        <v>967</v>
      </c>
    </row>
    <row r="405" spans="1:14" s="103" customFormat="1" ht="17.1" customHeight="1">
      <c r="A405" s="59" t="s">
        <v>961</v>
      </c>
      <c r="B405" s="162"/>
      <c r="C405" s="163"/>
      <c r="D405" s="164"/>
      <c r="E405" s="164"/>
      <c r="F405" s="164"/>
      <c r="G405" s="164"/>
      <c r="H405" s="164"/>
      <c r="I405" s="263"/>
      <c r="J405" s="377"/>
      <c r="K405" s="360"/>
      <c r="L405" s="341"/>
      <c r="M405" s="64" t="s">
        <v>968</v>
      </c>
      <c r="N405" s="64" t="s">
        <v>969</v>
      </c>
    </row>
    <row r="406" spans="1:14" s="103" customFormat="1" ht="17.1" customHeight="1">
      <c r="A406" s="59" t="s">
        <v>961</v>
      </c>
      <c r="B406" s="162"/>
      <c r="C406" s="163"/>
      <c r="D406" s="164"/>
      <c r="E406" s="164"/>
      <c r="F406" s="164"/>
      <c r="G406" s="164"/>
      <c r="H406" s="164"/>
      <c r="I406" s="263"/>
      <c r="J406" s="377"/>
      <c r="K406" s="360"/>
      <c r="L406" s="341"/>
      <c r="M406" s="64" t="s">
        <v>970</v>
      </c>
      <c r="N406" s="64" t="s">
        <v>971</v>
      </c>
    </row>
    <row r="407" spans="1:14" s="103" customFormat="1" ht="17.1" customHeight="1">
      <c r="A407" s="59" t="s">
        <v>961</v>
      </c>
      <c r="B407" s="162"/>
      <c r="C407" s="163"/>
      <c r="D407" s="164"/>
      <c r="E407" s="164"/>
      <c r="F407" s="164"/>
      <c r="G407" s="164"/>
      <c r="H407" s="164"/>
      <c r="I407" s="263"/>
      <c r="J407" s="377"/>
      <c r="K407" s="360"/>
      <c r="L407" s="341"/>
      <c r="M407" s="64" t="s">
        <v>972</v>
      </c>
      <c r="N407" s="64" t="s">
        <v>973</v>
      </c>
    </row>
    <row r="408" spans="1:14" s="103" customFormat="1" ht="17.1" customHeight="1">
      <c r="A408" s="59" t="s">
        <v>961</v>
      </c>
      <c r="B408" s="162"/>
      <c r="C408" s="163"/>
      <c r="D408" s="164"/>
      <c r="E408" s="164"/>
      <c r="F408" s="164"/>
      <c r="G408" s="164"/>
      <c r="H408" s="164"/>
      <c r="I408" s="263"/>
      <c r="J408" s="377"/>
      <c r="K408" s="360"/>
      <c r="L408" s="341"/>
      <c r="M408" s="64" t="s">
        <v>895</v>
      </c>
      <c r="N408" s="64" t="s">
        <v>974</v>
      </c>
    </row>
    <row r="409" spans="1:14" s="103" customFormat="1" ht="17.1" customHeight="1">
      <c r="A409" s="59" t="s">
        <v>961</v>
      </c>
      <c r="B409" s="162"/>
      <c r="C409" s="163"/>
      <c r="D409" s="164"/>
      <c r="E409" s="164"/>
      <c r="F409" s="164"/>
      <c r="G409" s="164"/>
      <c r="H409" s="164"/>
      <c r="I409" s="263"/>
      <c r="J409" s="377"/>
      <c r="K409" s="360"/>
      <c r="L409" s="341"/>
      <c r="M409" s="64" t="s">
        <v>975</v>
      </c>
      <c r="N409" s="64" t="s">
        <v>976</v>
      </c>
    </row>
    <row r="410" spans="1:14" s="103" customFormat="1" ht="17.1" customHeight="1">
      <c r="A410" s="59" t="s">
        <v>961</v>
      </c>
      <c r="B410" s="162"/>
      <c r="C410" s="163"/>
      <c r="D410" s="164"/>
      <c r="E410" s="164"/>
      <c r="F410" s="164"/>
      <c r="G410" s="164"/>
      <c r="H410" s="164"/>
      <c r="I410" s="263"/>
      <c r="J410" s="377"/>
      <c r="K410" s="360"/>
      <c r="L410" s="341"/>
      <c r="M410" s="64" t="s">
        <v>977</v>
      </c>
      <c r="N410" s="64" t="s">
        <v>978</v>
      </c>
    </row>
    <row r="411" spans="1:14" s="103" customFormat="1" ht="17.1" customHeight="1">
      <c r="A411" s="59" t="s">
        <v>961</v>
      </c>
      <c r="B411" s="162"/>
      <c r="C411" s="163"/>
      <c r="D411" s="164"/>
      <c r="E411" s="164"/>
      <c r="F411" s="164"/>
      <c r="G411" s="164"/>
      <c r="H411" s="164"/>
      <c r="I411" s="263"/>
      <c r="J411" s="377"/>
      <c r="K411" s="360"/>
      <c r="L411" s="341"/>
      <c r="M411" s="64" t="s">
        <v>979</v>
      </c>
      <c r="N411" s="64" t="s">
        <v>980</v>
      </c>
    </row>
    <row r="412" spans="1:14" s="103" customFormat="1" ht="17.1" customHeight="1">
      <c r="A412" s="100" t="s">
        <v>961</v>
      </c>
      <c r="B412" s="60"/>
      <c r="C412" s="101"/>
      <c r="D412" s="102"/>
      <c r="E412" s="102"/>
      <c r="F412" s="102"/>
      <c r="G412" s="102"/>
      <c r="H412" s="102"/>
      <c r="I412" s="237"/>
      <c r="J412" s="377"/>
      <c r="K412" s="360"/>
      <c r="L412" s="298"/>
      <c r="M412" s="50" t="s">
        <v>981</v>
      </c>
      <c r="N412" s="50" t="s">
        <v>982</v>
      </c>
    </row>
    <row r="413" spans="1:14" s="103" customFormat="1" ht="17.1" customHeight="1">
      <c r="A413" s="100" t="s">
        <v>961</v>
      </c>
      <c r="B413" s="60"/>
      <c r="C413" s="101"/>
      <c r="D413" s="102"/>
      <c r="E413" s="102"/>
      <c r="F413" s="102"/>
      <c r="G413" s="102"/>
      <c r="H413" s="102"/>
      <c r="I413" s="237"/>
      <c r="J413" s="377"/>
      <c r="K413" s="360"/>
      <c r="L413" s="298"/>
      <c r="M413" s="50" t="s">
        <v>983</v>
      </c>
      <c r="N413" s="50" t="s">
        <v>984</v>
      </c>
    </row>
    <row r="414" spans="1:14" s="103" customFormat="1" ht="17.1" customHeight="1">
      <c r="A414" s="100" t="s">
        <v>961</v>
      </c>
      <c r="B414" s="60"/>
      <c r="C414" s="101"/>
      <c r="D414" s="102"/>
      <c r="E414" s="102"/>
      <c r="F414" s="102"/>
      <c r="G414" s="102"/>
      <c r="H414" s="102"/>
      <c r="I414" s="237"/>
      <c r="J414" s="377"/>
      <c r="K414" s="360"/>
      <c r="L414" s="298"/>
      <c r="M414" s="50" t="s">
        <v>985</v>
      </c>
      <c r="N414" s="50" t="s">
        <v>986</v>
      </c>
    </row>
    <row r="415" spans="1:14" s="103" customFormat="1" ht="17.1" customHeight="1">
      <c r="A415" s="100" t="s">
        <v>961</v>
      </c>
      <c r="B415" s="60"/>
      <c r="C415" s="101"/>
      <c r="D415" s="102"/>
      <c r="E415" s="102"/>
      <c r="F415" s="102"/>
      <c r="G415" s="102"/>
      <c r="H415" s="102"/>
      <c r="I415" s="237"/>
      <c r="J415" s="377"/>
      <c r="K415" s="360"/>
      <c r="L415" s="298"/>
      <c r="M415" s="50" t="s">
        <v>59</v>
      </c>
      <c r="N415" s="50" t="s">
        <v>987</v>
      </c>
    </row>
    <row r="416" spans="1:14" s="103" customFormat="1" ht="17.1" customHeight="1">
      <c r="A416" s="100" t="s">
        <v>961</v>
      </c>
      <c r="B416" s="66"/>
      <c r="C416" s="104"/>
      <c r="D416" s="105"/>
      <c r="E416" s="105"/>
      <c r="F416" s="105"/>
      <c r="G416" s="105"/>
      <c r="H416" s="105"/>
      <c r="I416" s="238"/>
      <c r="J416" s="378"/>
      <c r="K416" s="365"/>
      <c r="L416" s="299"/>
      <c r="M416" s="50" t="s">
        <v>50</v>
      </c>
      <c r="N416" s="50" t="s">
        <v>988</v>
      </c>
    </row>
    <row r="417" spans="1:14" s="103" customFormat="1" ht="17.1" customHeight="1">
      <c r="A417" s="134" t="s">
        <v>989</v>
      </c>
      <c r="B417" s="26" t="s">
        <v>990</v>
      </c>
      <c r="C417" s="27" t="s">
        <v>991</v>
      </c>
      <c r="D417" s="135" t="s">
        <v>992</v>
      </c>
      <c r="E417" s="135" t="s">
        <v>138</v>
      </c>
      <c r="F417" s="135" t="s">
        <v>20</v>
      </c>
      <c r="G417" s="135" t="s">
        <v>21</v>
      </c>
      <c r="H417" s="135" t="s">
        <v>21</v>
      </c>
      <c r="I417" s="233" t="s">
        <v>21</v>
      </c>
      <c r="J417" s="376" t="s">
        <v>1419</v>
      </c>
      <c r="K417" s="360">
        <v>2</v>
      </c>
      <c r="L417" s="313" t="s">
        <v>47</v>
      </c>
      <c r="M417" s="136" t="s">
        <v>993</v>
      </c>
      <c r="N417" s="136" t="s">
        <v>994</v>
      </c>
    </row>
    <row r="418" spans="1:14" s="103" customFormat="1" ht="17.1" customHeight="1">
      <c r="A418" s="134" t="s">
        <v>989</v>
      </c>
      <c r="B418" s="31"/>
      <c r="C418" s="32"/>
      <c r="D418" s="137"/>
      <c r="E418" s="137"/>
      <c r="F418" s="137"/>
      <c r="G418" s="137"/>
      <c r="H418" s="137"/>
      <c r="I418" s="234"/>
      <c r="J418" s="377"/>
      <c r="K418" s="360"/>
      <c r="L418" s="313" t="s">
        <v>47</v>
      </c>
      <c r="M418" s="136" t="s">
        <v>995</v>
      </c>
      <c r="N418" s="136" t="s">
        <v>996</v>
      </c>
    </row>
    <row r="419" spans="1:14" s="103" customFormat="1" ht="17.1" customHeight="1">
      <c r="A419" s="134" t="s">
        <v>989</v>
      </c>
      <c r="B419" s="31"/>
      <c r="C419" s="32"/>
      <c r="D419" s="137"/>
      <c r="E419" s="137"/>
      <c r="F419" s="137"/>
      <c r="G419" s="137"/>
      <c r="H419" s="137"/>
      <c r="I419" s="234"/>
      <c r="J419" s="377"/>
      <c r="K419" s="360"/>
      <c r="L419" s="313" t="s">
        <v>47</v>
      </c>
      <c r="M419" s="136" t="s">
        <v>997</v>
      </c>
      <c r="N419" s="136" t="s">
        <v>998</v>
      </c>
    </row>
    <row r="420" spans="1:14" s="103" customFormat="1" ht="17.1" customHeight="1">
      <c r="A420" s="134" t="s">
        <v>989</v>
      </c>
      <c r="B420" s="31"/>
      <c r="C420" s="32"/>
      <c r="D420" s="137"/>
      <c r="E420" s="137"/>
      <c r="F420" s="137"/>
      <c r="G420" s="137"/>
      <c r="H420" s="137"/>
      <c r="I420" s="234"/>
      <c r="J420" s="377"/>
      <c r="K420" s="360"/>
      <c r="L420" s="313" t="s">
        <v>47</v>
      </c>
      <c r="M420" s="136" t="s">
        <v>999</v>
      </c>
      <c r="N420" s="136" t="s">
        <v>1000</v>
      </c>
    </row>
    <row r="421" spans="1:14" s="139" customFormat="1" ht="17.1" customHeight="1">
      <c r="A421" s="94" t="s">
        <v>989</v>
      </c>
      <c r="B421" s="31"/>
      <c r="C421" s="36"/>
      <c r="D421" s="95"/>
      <c r="E421" s="95"/>
      <c r="F421" s="95"/>
      <c r="G421" s="95"/>
      <c r="H421" s="95"/>
      <c r="I421" s="210"/>
      <c r="J421" s="377"/>
      <c r="K421" s="360"/>
      <c r="L421" s="313" t="s">
        <v>47</v>
      </c>
      <c r="M421" s="116" t="s">
        <v>1001</v>
      </c>
      <c r="N421" s="116" t="s">
        <v>1002</v>
      </c>
    </row>
    <row r="422" spans="1:14" s="103" customFormat="1" ht="17.1" customHeight="1">
      <c r="A422" s="40" t="s">
        <v>989</v>
      </c>
      <c r="B422" s="76"/>
      <c r="C422" s="112"/>
      <c r="D422" s="132"/>
      <c r="E422" s="132"/>
      <c r="F422" s="132"/>
      <c r="G422" s="132"/>
      <c r="H422" s="132"/>
      <c r="I422" s="256"/>
      <c r="J422" s="377"/>
      <c r="K422" s="360"/>
      <c r="L422" s="336" t="s">
        <v>47</v>
      </c>
      <c r="M422" s="92" t="s">
        <v>1003</v>
      </c>
      <c r="N422" s="92" t="s">
        <v>1004</v>
      </c>
    </row>
    <row r="423" spans="1:14" s="103" customFormat="1" ht="17.1" customHeight="1">
      <c r="A423" s="35" t="s">
        <v>989</v>
      </c>
      <c r="B423" s="31"/>
      <c r="C423" s="36"/>
      <c r="D423" s="95"/>
      <c r="E423" s="95"/>
      <c r="F423" s="95"/>
      <c r="G423" s="95"/>
      <c r="H423" s="95"/>
      <c r="I423" s="210"/>
      <c r="J423" s="377"/>
      <c r="K423" s="360"/>
      <c r="L423" s="313" t="s">
        <v>47</v>
      </c>
      <c r="M423" s="116" t="s">
        <v>1005</v>
      </c>
      <c r="N423" s="116" t="s">
        <v>1006</v>
      </c>
    </row>
    <row r="424" spans="1:14" s="103" customFormat="1" ht="17.1" customHeight="1">
      <c r="A424" s="71" t="s">
        <v>989</v>
      </c>
      <c r="B424" s="76"/>
      <c r="C424" s="77"/>
      <c r="D424" s="78"/>
      <c r="E424" s="78"/>
      <c r="F424" s="78"/>
      <c r="G424" s="78"/>
      <c r="H424" s="78"/>
      <c r="I424" s="218"/>
      <c r="J424" s="377"/>
      <c r="K424" s="360"/>
      <c r="L424" s="342" t="s">
        <v>47</v>
      </c>
      <c r="M424" s="29" t="s">
        <v>184</v>
      </c>
      <c r="N424" s="29" t="s">
        <v>1007</v>
      </c>
    </row>
    <row r="425" spans="1:14" s="103" customFormat="1" ht="25.5" customHeight="1">
      <c r="A425" s="71" t="s">
        <v>989</v>
      </c>
      <c r="B425" s="76"/>
      <c r="C425" s="77"/>
      <c r="D425" s="78"/>
      <c r="E425" s="78"/>
      <c r="F425" s="78"/>
      <c r="G425" s="78"/>
      <c r="H425" s="78"/>
      <c r="I425" s="218"/>
      <c r="J425" s="377"/>
      <c r="K425" s="360"/>
      <c r="L425" s="342" t="s">
        <v>47</v>
      </c>
      <c r="M425" s="29" t="s">
        <v>1008</v>
      </c>
      <c r="N425" s="29" t="s">
        <v>1009</v>
      </c>
    </row>
    <row r="426" spans="1:14" s="103" customFormat="1" ht="17.1" customHeight="1">
      <c r="A426" s="71" t="s">
        <v>989</v>
      </c>
      <c r="B426" s="80"/>
      <c r="C426" s="81"/>
      <c r="D426" s="82"/>
      <c r="E426" s="82"/>
      <c r="F426" s="82"/>
      <c r="G426" s="82"/>
      <c r="H426" s="82"/>
      <c r="I426" s="220"/>
      <c r="J426" s="378"/>
      <c r="K426" s="365"/>
      <c r="L426" s="304"/>
      <c r="M426" s="29" t="s">
        <v>59</v>
      </c>
      <c r="N426" s="29" t="s">
        <v>1010</v>
      </c>
    </row>
    <row r="427" spans="1:14" s="103" customFormat="1" ht="17.1" customHeight="1">
      <c r="A427" s="59" t="s">
        <v>1011</v>
      </c>
      <c r="B427" s="85" t="s">
        <v>1012</v>
      </c>
      <c r="C427" s="109" t="s">
        <v>1013</v>
      </c>
      <c r="D427" s="133" t="s">
        <v>1014</v>
      </c>
      <c r="E427" s="133" t="s">
        <v>138</v>
      </c>
      <c r="F427" s="133" t="s">
        <v>54</v>
      </c>
      <c r="G427" s="133" t="s">
        <v>21</v>
      </c>
      <c r="H427" s="133" t="s">
        <v>21</v>
      </c>
      <c r="I427" s="262" t="s">
        <v>21</v>
      </c>
      <c r="J427" s="376" t="s">
        <v>1419</v>
      </c>
      <c r="K427" s="360">
        <v>3</v>
      </c>
      <c r="L427" s="343" t="s">
        <v>1015</v>
      </c>
      <c r="M427" s="64" t="s">
        <v>139</v>
      </c>
      <c r="N427" s="64" t="s">
        <v>1016</v>
      </c>
    </row>
    <row r="428" spans="1:14" s="103" customFormat="1" ht="17.1" customHeight="1">
      <c r="A428" s="59" t="s">
        <v>1011</v>
      </c>
      <c r="B428" s="60"/>
      <c r="C428" s="61"/>
      <c r="D428" s="62"/>
      <c r="E428" s="62"/>
      <c r="F428" s="62"/>
      <c r="G428" s="62"/>
      <c r="H428" s="62"/>
      <c r="I428" s="254"/>
      <c r="J428" s="377"/>
      <c r="K428" s="360"/>
      <c r="L428" s="330" t="s">
        <v>1015</v>
      </c>
      <c r="M428" s="64" t="s">
        <v>952</v>
      </c>
      <c r="N428" s="64" t="s">
        <v>1017</v>
      </c>
    </row>
    <row r="429" spans="1:14" s="103" customFormat="1" ht="17.1" customHeight="1">
      <c r="A429" s="97" t="s">
        <v>1011</v>
      </c>
      <c r="B429" s="51"/>
      <c r="C429" s="55"/>
      <c r="D429" s="56"/>
      <c r="E429" s="56"/>
      <c r="F429" s="56"/>
      <c r="G429" s="56"/>
      <c r="H429" s="56"/>
      <c r="I429" s="230"/>
      <c r="J429" s="377"/>
      <c r="K429" s="360"/>
      <c r="L429" s="311" t="s">
        <v>1018</v>
      </c>
      <c r="M429" s="65" t="s">
        <v>1019</v>
      </c>
      <c r="N429" s="65" t="s">
        <v>1020</v>
      </c>
    </row>
    <row r="430" spans="1:14" s="103" customFormat="1" ht="17.1" customHeight="1">
      <c r="A430" s="97" t="s">
        <v>1011</v>
      </c>
      <c r="B430" s="148"/>
      <c r="C430" s="149"/>
      <c r="D430" s="150"/>
      <c r="E430" s="150"/>
      <c r="F430" s="150"/>
      <c r="G430" s="150"/>
      <c r="H430" s="150"/>
      <c r="I430" s="247"/>
      <c r="J430" s="377"/>
      <c r="K430" s="365"/>
      <c r="L430" s="334"/>
      <c r="M430" s="65" t="s">
        <v>59</v>
      </c>
      <c r="N430" s="65" t="s">
        <v>1021</v>
      </c>
    </row>
    <row r="431" spans="1:14" s="103" customFormat="1" ht="17.1" customHeight="1">
      <c r="A431" s="134" t="s">
        <v>1022</v>
      </c>
      <c r="B431" s="26" t="s">
        <v>1023</v>
      </c>
      <c r="C431" s="27" t="s">
        <v>1013</v>
      </c>
      <c r="D431" s="28" t="s">
        <v>1024</v>
      </c>
      <c r="E431" s="27" t="s">
        <v>138</v>
      </c>
      <c r="F431" s="27" t="s">
        <v>20</v>
      </c>
      <c r="G431" s="27" t="s">
        <v>21</v>
      </c>
      <c r="H431" s="27" t="s">
        <v>21</v>
      </c>
      <c r="I431" s="196" t="s">
        <v>21</v>
      </c>
      <c r="J431" s="369"/>
      <c r="K431" s="360">
        <v>2</v>
      </c>
      <c r="L431" s="344"/>
      <c r="M431" s="136" t="s">
        <v>1025</v>
      </c>
      <c r="N431" s="29" t="s">
        <v>1026</v>
      </c>
    </row>
    <row r="432" spans="1:14" s="103" customFormat="1" ht="17.1" customHeight="1">
      <c r="A432" s="134" t="s">
        <v>1022</v>
      </c>
      <c r="B432" s="31"/>
      <c r="C432" s="32"/>
      <c r="D432" s="32"/>
      <c r="E432" s="32"/>
      <c r="F432" s="32"/>
      <c r="G432" s="32"/>
      <c r="H432" s="32"/>
      <c r="I432" s="197"/>
      <c r="J432" s="370"/>
      <c r="K432" s="360"/>
      <c r="L432" s="345"/>
      <c r="M432" s="136" t="s">
        <v>1027</v>
      </c>
      <c r="N432" s="29" t="s">
        <v>1028</v>
      </c>
    </row>
    <row r="433" spans="1:14" s="103" customFormat="1" ht="17.1" customHeight="1">
      <c r="A433" s="134" t="s">
        <v>1022</v>
      </c>
      <c r="B433" s="31"/>
      <c r="C433" s="31"/>
      <c r="D433" s="31"/>
      <c r="E433" s="31"/>
      <c r="F433" s="31"/>
      <c r="G433" s="31"/>
      <c r="H433" s="31"/>
      <c r="I433" s="265"/>
      <c r="J433" s="370"/>
      <c r="K433" s="360"/>
      <c r="L433" s="345"/>
      <c r="M433" s="136" t="s">
        <v>1029</v>
      </c>
      <c r="N433" s="29" t="s">
        <v>1030</v>
      </c>
    </row>
    <row r="434" spans="1:14" s="103" customFormat="1" ht="26.25" customHeight="1">
      <c r="A434" s="71" t="s">
        <v>1022</v>
      </c>
      <c r="B434" s="76"/>
      <c r="C434" s="76"/>
      <c r="D434" s="76"/>
      <c r="E434" s="76"/>
      <c r="F434" s="76"/>
      <c r="G434" s="76"/>
      <c r="H434" s="76"/>
      <c r="I434" s="240"/>
      <c r="J434" s="370"/>
      <c r="K434" s="360"/>
      <c r="L434" s="326"/>
      <c r="M434" s="29" t="s">
        <v>1031</v>
      </c>
      <c r="N434" s="29" t="s">
        <v>1032</v>
      </c>
    </row>
    <row r="435" spans="1:14" s="103" customFormat="1" ht="17.1" customHeight="1">
      <c r="A435" s="71" t="s">
        <v>1022</v>
      </c>
      <c r="B435" s="76"/>
      <c r="C435" s="76"/>
      <c r="D435" s="76"/>
      <c r="E435" s="76"/>
      <c r="F435" s="76"/>
      <c r="G435" s="76"/>
      <c r="H435" s="76"/>
      <c r="I435" s="240"/>
      <c r="J435" s="370"/>
      <c r="K435" s="360"/>
      <c r="L435" s="326"/>
      <c r="M435" s="29" t="s">
        <v>1033</v>
      </c>
      <c r="N435" s="29" t="s">
        <v>1034</v>
      </c>
    </row>
    <row r="436" spans="1:14" s="103" customFormat="1" ht="17.1" customHeight="1">
      <c r="A436" s="134" t="s">
        <v>1022</v>
      </c>
      <c r="B436" s="41"/>
      <c r="C436" s="41"/>
      <c r="D436" s="41"/>
      <c r="E436" s="41"/>
      <c r="F436" s="41"/>
      <c r="G436" s="41"/>
      <c r="H436" s="41"/>
      <c r="I436" s="266"/>
      <c r="J436" s="369"/>
      <c r="K436" s="365"/>
      <c r="L436" s="346"/>
      <c r="M436" s="136" t="s">
        <v>50</v>
      </c>
      <c r="N436" s="29" t="s">
        <v>1035</v>
      </c>
    </row>
    <row r="437" spans="1:14" s="103" customFormat="1" ht="17.1" customHeight="1">
      <c r="A437" s="97" t="s">
        <v>1036</v>
      </c>
      <c r="B437" s="45" t="s">
        <v>1037</v>
      </c>
      <c r="C437" s="117" t="s">
        <v>1013</v>
      </c>
      <c r="D437" s="118" t="s">
        <v>1038</v>
      </c>
      <c r="E437" s="118" t="s">
        <v>138</v>
      </c>
      <c r="F437" s="118" t="s">
        <v>54</v>
      </c>
      <c r="G437" s="118" t="s">
        <v>21</v>
      </c>
      <c r="H437" s="118" t="s">
        <v>21</v>
      </c>
      <c r="I437" s="243" t="s">
        <v>21</v>
      </c>
      <c r="J437" s="376" t="s">
        <v>1419</v>
      </c>
      <c r="K437" s="360">
        <v>4</v>
      </c>
      <c r="L437" s="309"/>
      <c r="M437" s="65" t="s">
        <v>1039</v>
      </c>
      <c r="N437" s="65" t="s">
        <v>1040</v>
      </c>
    </row>
    <row r="438" spans="1:14" s="103" customFormat="1" ht="17.1" customHeight="1">
      <c r="A438" s="97" t="s">
        <v>1036</v>
      </c>
      <c r="B438" s="128"/>
      <c r="C438" s="129"/>
      <c r="D438" s="138"/>
      <c r="E438" s="138"/>
      <c r="F438" s="138"/>
      <c r="G438" s="138"/>
      <c r="H438" s="138"/>
      <c r="I438" s="245"/>
      <c r="J438" s="377"/>
      <c r="K438" s="365"/>
      <c r="L438" s="323"/>
      <c r="M438" s="65" t="s">
        <v>59</v>
      </c>
      <c r="N438" s="65" t="s">
        <v>1041</v>
      </c>
    </row>
    <row r="439" spans="1:14" s="103" customFormat="1" ht="17.1" customHeight="1">
      <c r="A439" s="40" t="s">
        <v>1042</v>
      </c>
      <c r="B439" s="72" t="s">
        <v>1043</v>
      </c>
      <c r="C439" s="106" t="s">
        <v>1013</v>
      </c>
      <c r="D439" s="107" t="s">
        <v>1044</v>
      </c>
      <c r="E439" s="107" t="s">
        <v>138</v>
      </c>
      <c r="F439" s="107" t="s">
        <v>20</v>
      </c>
      <c r="G439" s="107" t="s">
        <v>21</v>
      </c>
      <c r="H439" s="107" t="s">
        <v>21</v>
      </c>
      <c r="I439" s="255" t="s">
        <v>21</v>
      </c>
      <c r="J439" s="369"/>
      <c r="K439" s="360">
        <v>3</v>
      </c>
      <c r="L439" s="296"/>
      <c r="M439" s="92" t="s">
        <v>139</v>
      </c>
      <c r="N439" s="92" t="s">
        <v>1045</v>
      </c>
    </row>
    <row r="440" spans="1:14" s="103" customFormat="1" ht="17.1" customHeight="1">
      <c r="A440" s="40" t="s">
        <v>1042</v>
      </c>
      <c r="B440" s="76"/>
      <c r="C440" s="112"/>
      <c r="D440" s="132"/>
      <c r="E440" s="132"/>
      <c r="F440" s="132"/>
      <c r="G440" s="132"/>
      <c r="H440" s="132"/>
      <c r="I440" s="256"/>
      <c r="J440" s="369"/>
      <c r="K440" s="360"/>
      <c r="L440" s="319"/>
      <c r="M440" s="92" t="s">
        <v>1046</v>
      </c>
      <c r="N440" s="92" t="s">
        <v>1047</v>
      </c>
    </row>
    <row r="441" spans="1:14" s="103" customFormat="1" ht="17.1" customHeight="1">
      <c r="A441" s="71" t="s">
        <v>1042</v>
      </c>
      <c r="B441" s="76"/>
      <c r="C441" s="77"/>
      <c r="D441" s="78"/>
      <c r="E441" s="78"/>
      <c r="F441" s="78"/>
      <c r="G441" s="78"/>
      <c r="H441" s="78"/>
      <c r="I441" s="218"/>
      <c r="J441" s="369"/>
      <c r="K441" s="360"/>
      <c r="L441" s="301"/>
      <c r="M441" s="29" t="s">
        <v>1048</v>
      </c>
      <c r="N441" s="29" t="s">
        <v>1049</v>
      </c>
    </row>
    <row r="442" spans="1:14" s="103" customFormat="1" ht="17.1" customHeight="1">
      <c r="A442" s="71" t="s">
        <v>1042</v>
      </c>
      <c r="B442" s="76"/>
      <c r="C442" s="77"/>
      <c r="D442" s="78"/>
      <c r="E442" s="78"/>
      <c r="F442" s="78"/>
      <c r="G442" s="78"/>
      <c r="H442" s="78"/>
      <c r="I442" s="218"/>
      <c r="J442" s="369"/>
      <c r="K442" s="360"/>
      <c r="L442" s="301"/>
      <c r="M442" s="29" t="s">
        <v>1050</v>
      </c>
      <c r="N442" s="29" t="s">
        <v>1051</v>
      </c>
    </row>
    <row r="443" spans="1:14" s="103" customFormat="1" ht="17.1" customHeight="1">
      <c r="A443" s="71" t="s">
        <v>1042</v>
      </c>
      <c r="B443" s="80"/>
      <c r="C443" s="81"/>
      <c r="D443" s="82"/>
      <c r="E443" s="82"/>
      <c r="F443" s="82"/>
      <c r="G443" s="82"/>
      <c r="H443" s="82"/>
      <c r="I443" s="220"/>
      <c r="J443" s="369"/>
      <c r="K443" s="365"/>
      <c r="L443" s="304"/>
      <c r="M443" s="29" t="s">
        <v>59</v>
      </c>
      <c r="N443" s="29" t="s">
        <v>1052</v>
      </c>
    </row>
    <row r="444" spans="1:14" s="103" customFormat="1" ht="17.1" customHeight="1">
      <c r="A444" s="100" t="s">
        <v>1053</v>
      </c>
      <c r="B444" s="85" t="s">
        <v>1054</v>
      </c>
      <c r="C444" s="86" t="s">
        <v>1013</v>
      </c>
      <c r="D444" s="87" t="s">
        <v>1055</v>
      </c>
      <c r="E444" s="87" t="s">
        <v>19</v>
      </c>
      <c r="F444" s="87" t="s">
        <v>54</v>
      </c>
      <c r="G444" s="87" t="s">
        <v>21</v>
      </c>
      <c r="H444" s="87" t="s">
        <v>21</v>
      </c>
      <c r="I444" s="239" t="s">
        <v>21</v>
      </c>
      <c r="J444" s="382" t="s">
        <v>1419</v>
      </c>
      <c r="K444" s="360">
        <v>3</v>
      </c>
      <c r="L444" s="289"/>
      <c r="M444" s="50" t="s">
        <v>371</v>
      </c>
      <c r="N444" s="50" t="s">
        <v>1056</v>
      </c>
    </row>
    <row r="445" spans="1:14" s="103" customFormat="1" ht="17.1" customHeight="1">
      <c r="A445" s="100" t="s">
        <v>1053</v>
      </c>
      <c r="B445" s="60"/>
      <c r="C445" s="101"/>
      <c r="D445" s="102"/>
      <c r="E445" s="102"/>
      <c r="F445" s="102"/>
      <c r="G445" s="102"/>
      <c r="H445" s="102"/>
      <c r="I445" s="237"/>
      <c r="J445" s="383"/>
      <c r="K445" s="360"/>
      <c r="L445" s="298"/>
      <c r="M445" s="50" t="s">
        <v>1057</v>
      </c>
      <c r="N445" s="50" t="s">
        <v>1058</v>
      </c>
    </row>
    <row r="446" spans="1:14" s="103" customFormat="1" ht="17.1" customHeight="1">
      <c r="A446" s="100" t="s">
        <v>1053</v>
      </c>
      <c r="B446" s="60"/>
      <c r="C446" s="101"/>
      <c r="D446" s="102"/>
      <c r="E446" s="102"/>
      <c r="F446" s="102"/>
      <c r="G446" s="102"/>
      <c r="H446" s="102"/>
      <c r="I446" s="237"/>
      <c r="J446" s="383"/>
      <c r="K446" s="360"/>
      <c r="L446" s="298"/>
      <c r="M446" s="50" t="s">
        <v>1059</v>
      </c>
      <c r="N446" s="50" t="s">
        <v>1058</v>
      </c>
    </row>
    <row r="447" spans="1:14" s="99" customFormat="1" ht="17.1" customHeight="1">
      <c r="A447" s="100" t="s">
        <v>1053</v>
      </c>
      <c r="B447" s="66"/>
      <c r="C447" s="104"/>
      <c r="D447" s="105"/>
      <c r="E447" s="105"/>
      <c r="F447" s="105"/>
      <c r="G447" s="105"/>
      <c r="H447" s="105"/>
      <c r="I447" s="238"/>
      <c r="J447" s="384"/>
      <c r="K447" s="365"/>
      <c r="L447" s="299"/>
      <c r="M447" s="50" t="s">
        <v>50</v>
      </c>
      <c r="N447" s="50" t="s">
        <v>1060</v>
      </c>
    </row>
    <row r="448" spans="1:14" s="99" customFormat="1" ht="17.1" customHeight="1">
      <c r="A448" s="40" t="s">
        <v>1061</v>
      </c>
      <c r="B448" s="72" t="s">
        <v>1062</v>
      </c>
      <c r="C448" s="106" t="s">
        <v>1063</v>
      </c>
      <c r="D448" s="107" t="s">
        <v>1064</v>
      </c>
      <c r="E448" s="107" t="s">
        <v>138</v>
      </c>
      <c r="F448" s="107" t="s">
        <v>41</v>
      </c>
      <c r="G448" s="107" t="s">
        <v>21</v>
      </c>
      <c r="H448" s="107" t="s">
        <v>21</v>
      </c>
      <c r="I448" s="255" t="s">
        <v>21</v>
      </c>
      <c r="J448" s="376" t="s">
        <v>1419</v>
      </c>
      <c r="K448" s="360">
        <v>3</v>
      </c>
      <c r="L448" s="296" t="s">
        <v>1065</v>
      </c>
      <c r="M448" s="92" t="s">
        <v>1066</v>
      </c>
      <c r="N448" s="92" t="s">
        <v>1067</v>
      </c>
    </row>
    <row r="449" spans="1:14" s="103" customFormat="1" ht="17.1" customHeight="1">
      <c r="A449" s="40" t="s">
        <v>1061</v>
      </c>
      <c r="B449" s="76"/>
      <c r="C449" s="112"/>
      <c r="D449" s="132"/>
      <c r="E449" s="132"/>
      <c r="F449" s="132"/>
      <c r="G449" s="132"/>
      <c r="H449" s="132"/>
      <c r="I449" s="256"/>
      <c r="J449" s="377"/>
      <c r="K449" s="360"/>
      <c r="L449" s="319" t="s">
        <v>1068</v>
      </c>
      <c r="M449" s="116" t="s">
        <v>1069</v>
      </c>
      <c r="N449" s="116" t="s">
        <v>1070</v>
      </c>
    </row>
    <row r="450" spans="1:14" s="103" customFormat="1" ht="17.1" customHeight="1">
      <c r="A450" s="35" t="s">
        <v>1061</v>
      </c>
      <c r="B450" s="31"/>
      <c r="C450" s="36"/>
      <c r="D450" s="95"/>
      <c r="E450" s="95"/>
      <c r="F450" s="95"/>
      <c r="G450" s="95"/>
      <c r="H450" s="95"/>
      <c r="I450" s="210"/>
      <c r="J450" s="377"/>
      <c r="K450" s="360"/>
      <c r="L450" s="302"/>
      <c r="M450" s="29" t="s">
        <v>1071</v>
      </c>
      <c r="N450" s="29" t="s">
        <v>1072</v>
      </c>
    </row>
    <row r="451" spans="1:14" s="99" customFormat="1" ht="17.1" customHeight="1">
      <c r="A451" s="71" t="s">
        <v>1061</v>
      </c>
      <c r="B451" s="76"/>
      <c r="C451" s="77"/>
      <c r="D451" s="79"/>
      <c r="E451" s="79"/>
      <c r="F451" s="79"/>
      <c r="G451" s="79"/>
      <c r="H451" s="79"/>
      <c r="I451" s="259"/>
      <c r="J451" s="377"/>
      <c r="K451" s="360"/>
      <c r="L451" s="287"/>
      <c r="M451" s="92" t="s">
        <v>172</v>
      </c>
      <c r="N451" s="92" t="s">
        <v>1073</v>
      </c>
    </row>
    <row r="452" spans="1:14" s="103" customFormat="1" ht="17.1" customHeight="1">
      <c r="A452" s="71" t="s">
        <v>1061</v>
      </c>
      <c r="B452" s="76"/>
      <c r="C452" s="112"/>
      <c r="D452" s="132"/>
      <c r="E452" s="132"/>
      <c r="F452" s="132"/>
      <c r="G452" s="132"/>
      <c r="H452" s="132"/>
      <c r="I452" s="256"/>
      <c r="J452" s="377"/>
      <c r="K452" s="365"/>
      <c r="L452" s="319"/>
      <c r="M452" s="29" t="s">
        <v>50</v>
      </c>
      <c r="N452" s="29" t="s">
        <v>1074</v>
      </c>
    </row>
    <row r="453" spans="1:14" s="103" customFormat="1" ht="17.1" customHeight="1">
      <c r="A453" s="121" t="s">
        <v>1075</v>
      </c>
      <c r="B453" s="45" t="s">
        <v>1076</v>
      </c>
      <c r="C453" s="46" t="s">
        <v>1063</v>
      </c>
      <c r="D453" s="48" t="s">
        <v>1077</v>
      </c>
      <c r="E453" s="48" t="s">
        <v>138</v>
      </c>
      <c r="F453" s="48" t="s">
        <v>1078</v>
      </c>
      <c r="G453" s="48" t="s">
        <v>21</v>
      </c>
      <c r="H453" s="48" t="s">
        <v>21</v>
      </c>
      <c r="I453" s="226" t="s">
        <v>21</v>
      </c>
      <c r="J453" s="369"/>
      <c r="K453" s="360">
        <v>3</v>
      </c>
      <c r="L453" s="281" t="s">
        <v>1079</v>
      </c>
      <c r="M453" s="142" t="s">
        <v>1080</v>
      </c>
      <c r="N453" s="142" t="s">
        <v>1081</v>
      </c>
    </row>
    <row r="454" spans="1:14" s="103" customFormat="1" ht="17.1" customHeight="1">
      <c r="A454" s="121" t="s">
        <v>1075</v>
      </c>
      <c r="B454" s="51"/>
      <c r="C454" s="52"/>
      <c r="D454" s="53"/>
      <c r="E454" s="53"/>
      <c r="F454" s="53"/>
      <c r="G454" s="53"/>
      <c r="H454" s="53"/>
      <c r="I454" s="253"/>
      <c r="J454" s="369"/>
      <c r="K454" s="360"/>
      <c r="L454" s="282" t="s">
        <v>1068</v>
      </c>
      <c r="M454" s="65" t="s">
        <v>1082</v>
      </c>
      <c r="N454" s="65" t="s">
        <v>1083</v>
      </c>
    </row>
    <row r="455" spans="1:14" s="103" customFormat="1" ht="17.1" customHeight="1">
      <c r="A455" s="121" t="s">
        <v>1075</v>
      </c>
      <c r="B455" s="51"/>
      <c r="C455" s="52"/>
      <c r="D455" s="53"/>
      <c r="E455" s="53"/>
      <c r="F455" s="53"/>
      <c r="G455" s="53"/>
      <c r="H455" s="53"/>
      <c r="I455" s="253"/>
      <c r="J455" s="369"/>
      <c r="K455" s="360"/>
      <c r="L455" s="282"/>
      <c r="M455" s="64" t="s">
        <v>1084</v>
      </c>
      <c r="N455" s="64" t="s">
        <v>1085</v>
      </c>
    </row>
    <row r="456" spans="1:14" s="103" customFormat="1" ht="17.1" customHeight="1">
      <c r="A456" s="54" t="s">
        <v>1075</v>
      </c>
      <c r="B456" s="51"/>
      <c r="C456" s="55"/>
      <c r="D456" s="56"/>
      <c r="E456" s="56"/>
      <c r="F456" s="56"/>
      <c r="G456" s="56"/>
      <c r="H456" s="56"/>
      <c r="I456" s="230"/>
      <c r="J456" s="369"/>
      <c r="K456" s="360"/>
      <c r="L456" s="283"/>
      <c r="M456" s="64" t="s">
        <v>1086</v>
      </c>
      <c r="N456" s="64" t="s">
        <v>1087</v>
      </c>
    </row>
    <row r="457" spans="1:14" s="103" customFormat="1" ht="17.1" customHeight="1">
      <c r="A457" s="59" t="s">
        <v>1075</v>
      </c>
      <c r="B457" s="60"/>
      <c r="C457" s="61"/>
      <c r="D457" s="62"/>
      <c r="E457" s="62"/>
      <c r="F457" s="62"/>
      <c r="G457" s="62"/>
      <c r="H457" s="62"/>
      <c r="I457" s="254"/>
      <c r="J457" s="369"/>
      <c r="K457" s="360"/>
      <c r="L457" s="292"/>
      <c r="M457" s="64" t="s">
        <v>1088</v>
      </c>
      <c r="N457" s="64" t="s">
        <v>1089</v>
      </c>
    </row>
    <row r="458" spans="1:14" s="103" customFormat="1" ht="17.1" customHeight="1">
      <c r="A458" s="59" t="s">
        <v>1075</v>
      </c>
      <c r="B458" s="60"/>
      <c r="C458" s="61"/>
      <c r="D458" s="62"/>
      <c r="E458" s="62"/>
      <c r="F458" s="62"/>
      <c r="G458" s="62"/>
      <c r="H458" s="62"/>
      <c r="I458" s="254"/>
      <c r="J458" s="369"/>
      <c r="K458" s="360"/>
      <c r="L458" s="292"/>
      <c r="M458" s="64" t="s">
        <v>1090</v>
      </c>
      <c r="N458" s="64" t="s">
        <v>1091</v>
      </c>
    </row>
    <row r="459" spans="1:14" s="103" customFormat="1" ht="17.1" customHeight="1">
      <c r="A459" s="59" t="s">
        <v>1075</v>
      </c>
      <c r="B459" s="60"/>
      <c r="C459" s="61"/>
      <c r="D459" s="62"/>
      <c r="E459" s="62"/>
      <c r="F459" s="62"/>
      <c r="G459" s="62"/>
      <c r="H459" s="62"/>
      <c r="I459" s="254"/>
      <c r="J459" s="369"/>
      <c r="K459" s="360"/>
      <c r="L459" s="292"/>
      <c r="M459" s="64" t="s">
        <v>913</v>
      </c>
      <c r="N459" s="64" t="s">
        <v>1092</v>
      </c>
    </row>
    <row r="460" spans="1:14" s="103" customFormat="1" ht="17.1" customHeight="1">
      <c r="A460" s="59" t="s">
        <v>1075</v>
      </c>
      <c r="B460" s="60"/>
      <c r="C460" s="61"/>
      <c r="D460" s="62"/>
      <c r="E460" s="62"/>
      <c r="F460" s="62"/>
      <c r="G460" s="62"/>
      <c r="H460" s="62"/>
      <c r="I460" s="254"/>
      <c r="J460" s="369"/>
      <c r="K460" s="360"/>
      <c r="L460" s="292"/>
      <c r="M460" s="64" t="s">
        <v>1093</v>
      </c>
      <c r="N460" s="64" t="s">
        <v>1094</v>
      </c>
    </row>
    <row r="461" spans="1:14" s="103" customFormat="1" ht="17.1" customHeight="1">
      <c r="A461" s="59" t="s">
        <v>1075</v>
      </c>
      <c r="B461" s="60"/>
      <c r="C461" s="61"/>
      <c r="D461" s="62"/>
      <c r="E461" s="62"/>
      <c r="F461" s="62"/>
      <c r="G461" s="62"/>
      <c r="H461" s="62"/>
      <c r="I461" s="254"/>
      <c r="J461" s="369"/>
      <c r="K461" s="360"/>
      <c r="L461" s="292"/>
      <c r="M461" s="64" t="s">
        <v>1066</v>
      </c>
      <c r="N461" s="64" t="s">
        <v>1095</v>
      </c>
    </row>
    <row r="462" spans="1:14" s="103" customFormat="1" ht="17.1" customHeight="1">
      <c r="A462" s="59" t="s">
        <v>1075</v>
      </c>
      <c r="B462" s="60"/>
      <c r="C462" s="61"/>
      <c r="D462" s="62"/>
      <c r="E462" s="62"/>
      <c r="F462" s="62"/>
      <c r="G462" s="62"/>
      <c r="H462" s="62"/>
      <c r="I462" s="254"/>
      <c r="J462" s="369"/>
      <c r="K462" s="360"/>
      <c r="L462" s="292"/>
      <c r="M462" s="65" t="s">
        <v>1096</v>
      </c>
      <c r="N462" s="65" t="s">
        <v>1097</v>
      </c>
    </row>
    <row r="463" spans="1:14" s="103" customFormat="1" ht="17.1" customHeight="1">
      <c r="A463" s="59" t="s">
        <v>1075</v>
      </c>
      <c r="B463" s="60"/>
      <c r="C463" s="61"/>
      <c r="D463" s="62"/>
      <c r="E463" s="62"/>
      <c r="F463" s="62"/>
      <c r="G463" s="62"/>
      <c r="H463" s="62"/>
      <c r="I463" s="254"/>
      <c r="J463" s="369"/>
      <c r="K463" s="360"/>
      <c r="L463" s="292"/>
      <c r="M463" s="65" t="s">
        <v>1098</v>
      </c>
      <c r="N463" s="65" t="s">
        <v>1099</v>
      </c>
    </row>
    <row r="464" spans="1:14" s="103" customFormat="1" ht="17.1" customHeight="1">
      <c r="A464" s="97" t="s">
        <v>1075</v>
      </c>
      <c r="B464" s="51"/>
      <c r="C464" s="55"/>
      <c r="D464" s="56"/>
      <c r="E464" s="56"/>
      <c r="F464" s="56"/>
      <c r="G464" s="56"/>
      <c r="H464" s="56"/>
      <c r="I464" s="230"/>
      <c r="J464" s="389"/>
      <c r="K464" s="360"/>
      <c r="L464" s="283"/>
      <c r="M464" s="65" t="s">
        <v>1100</v>
      </c>
      <c r="N464" s="65" t="s">
        <v>1101</v>
      </c>
    </row>
    <row r="465" spans="1:14" s="103" customFormat="1" ht="17.1" customHeight="1">
      <c r="A465" s="97" t="s">
        <v>1075</v>
      </c>
      <c r="B465" s="145"/>
      <c r="C465" s="146"/>
      <c r="D465" s="147"/>
      <c r="E465" s="147"/>
      <c r="F465" s="147"/>
      <c r="G465" s="147"/>
      <c r="H465" s="147"/>
      <c r="I465" s="246"/>
      <c r="J465" s="389"/>
      <c r="K465" s="360"/>
      <c r="L465" s="333"/>
      <c r="M465" s="50" t="s">
        <v>1102</v>
      </c>
      <c r="N465" s="50" t="s">
        <v>1103</v>
      </c>
    </row>
    <row r="466" spans="1:14" s="70" customFormat="1" ht="17.1" customHeight="1">
      <c r="A466" s="97" t="s">
        <v>1075</v>
      </c>
      <c r="B466" s="145"/>
      <c r="C466" s="146"/>
      <c r="D466" s="147"/>
      <c r="E466" s="147"/>
      <c r="F466" s="147"/>
      <c r="G466" s="147"/>
      <c r="H466" s="147"/>
      <c r="I466" s="246"/>
      <c r="J466" s="369"/>
      <c r="K466" s="360"/>
      <c r="L466" s="333"/>
      <c r="M466" s="50" t="s">
        <v>172</v>
      </c>
      <c r="N466" s="50" t="s">
        <v>1104</v>
      </c>
    </row>
    <row r="467" spans="1:14" s="103" customFormat="1" ht="17.1" customHeight="1">
      <c r="A467" s="100" t="s">
        <v>1075</v>
      </c>
      <c r="B467" s="60"/>
      <c r="C467" s="101"/>
      <c r="D467" s="102"/>
      <c r="E467" s="102"/>
      <c r="F467" s="102"/>
      <c r="G467" s="102"/>
      <c r="H467" s="102"/>
      <c r="I467" s="237"/>
      <c r="J467" s="369"/>
      <c r="K467" s="365"/>
      <c r="L467" s="298"/>
      <c r="M467" s="50" t="s">
        <v>50</v>
      </c>
      <c r="N467" s="50" t="s">
        <v>1105</v>
      </c>
    </row>
    <row r="468" spans="1:14" s="103" customFormat="1" ht="17.1" customHeight="1">
      <c r="A468" s="134" t="s">
        <v>1106</v>
      </c>
      <c r="B468" s="26" t="s">
        <v>1107</v>
      </c>
      <c r="C468" s="27" t="s">
        <v>1063</v>
      </c>
      <c r="D468" s="135" t="s">
        <v>1108</v>
      </c>
      <c r="E468" s="135" t="s">
        <v>138</v>
      </c>
      <c r="F468" s="135" t="s">
        <v>21</v>
      </c>
      <c r="G468" s="135" t="s">
        <v>21</v>
      </c>
      <c r="H468" s="135" t="s">
        <v>21</v>
      </c>
      <c r="I468" s="233" t="s">
        <v>21</v>
      </c>
      <c r="J468" s="376" t="s">
        <v>1419</v>
      </c>
      <c r="K468" s="360"/>
      <c r="L468" s="322"/>
      <c r="M468" s="136" t="s">
        <v>1109</v>
      </c>
      <c r="N468" s="29" t="s">
        <v>1110</v>
      </c>
    </row>
    <row r="469" spans="1:14" s="103" customFormat="1" ht="17.1" customHeight="1">
      <c r="A469" s="134" t="s">
        <v>1111</v>
      </c>
      <c r="B469" s="31"/>
      <c r="C469" s="32"/>
      <c r="D469" s="137"/>
      <c r="E469" s="137"/>
      <c r="F469" s="137"/>
      <c r="G469" s="137"/>
      <c r="H469" s="137"/>
      <c r="I469" s="234"/>
      <c r="J469" s="377"/>
      <c r="K469" s="360">
        <v>2</v>
      </c>
      <c r="L469" s="339"/>
      <c r="M469" s="136" t="s">
        <v>1112</v>
      </c>
      <c r="N469" s="29" t="s">
        <v>1113</v>
      </c>
    </row>
    <row r="470" spans="1:14" s="103" customFormat="1" ht="17.1" customHeight="1">
      <c r="A470" s="134" t="s">
        <v>1114</v>
      </c>
      <c r="B470" s="31"/>
      <c r="C470" s="32"/>
      <c r="D470" s="137"/>
      <c r="E470" s="137"/>
      <c r="F470" s="137"/>
      <c r="G470" s="137"/>
      <c r="H470" s="137"/>
      <c r="I470" s="234"/>
      <c r="J470" s="377"/>
      <c r="K470" s="360"/>
      <c r="L470" s="339"/>
      <c r="M470" s="136" t="s">
        <v>1115</v>
      </c>
      <c r="N470" s="136" t="s">
        <v>1116</v>
      </c>
    </row>
    <row r="471" spans="1:14" s="103" customFormat="1" ht="25.5">
      <c r="A471" s="134" t="s">
        <v>1117</v>
      </c>
      <c r="B471" s="31"/>
      <c r="C471" s="32"/>
      <c r="D471" s="137"/>
      <c r="E471" s="137"/>
      <c r="F471" s="137"/>
      <c r="G471" s="137"/>
      <c r="H471" s="137"/>
      <c r="I471" s="234"/>
      <c r="J471" s="377"/>
      <c r="K471" s="360"/>
      <c r="L471" s="339"/>
      <c r="M471" s="136" t="s">
        <v>1118</v>
      </c>
      <c r="N471" s="136" t="s">
        <v>1119</v>
      </c>
    </row>
    <row r="472" spans="1:14" s="103" customFormat="1" ht="17.1" customHeight="1">
      <c r="A472" s="134" t="s">
        <v>1106</v>
      </c>
      <c r="B472" s="41"/>
      <c r="C472" s="155"/>
      <c r="D472" s="165"/>
      <c r="E472" s="165"/>
      <c r="F472" s="165"/>
      <c r="G472" s="165"/>
      <c r="H472" s="165"/>
      <c r="I472" s="267"/>
      <c r="J472" s="377"/>
      <c r="K472" s="365"/>
      <c r="L472" s="347"/>
      <c r="M472" s="136" t="s">
        <v>50</v>
      </c>
      <c r="N472" s="29" t="s">
        <v>1120</v>
      </c>
    </row>
    <row r="473" spans="1:14" s="151" customFormat="1" ht="17.1" customHeight="1">
      <c r="A473" s="97" t="s">
        <v>1106</v>
      </c>
      <c r="B473" s="45" t="s">
        <v>1121</v>
      </c>
      <c r="C473" s="117" t="s">
        <v>1063</v>
      </c>
      <c r="D473" s="127" t="s">
        <v>1108</v>
      </c>
      <c r="E473" s="127" t="s">
        <v>138</v>
      </c>
      <c r="F473" s="127" t="s">
        <v>21</v>
      </c>
      <c r="G473" s="127" t="s">
        <v>21</v>
      </c>
      <c r="H473" s="127" t="s">
        <v>21</v>
      </c>
      <c r="I473" s="229" t="s">
        <v>21</v>
      </c>
      <c r="J473" s="369"/>
      <c r="K473" s="360">
        <v>2</v>
      </c>
      <c r="L473" s="317"/>
      <c r="M473" s="65" t="s">
        <v>1122</v>
      </c>
      <c r="N473" s="65" t="s">
        <v>1123</v>
      </c>
    </row>
    <row r="474" spans="1:14" s="151" customFormat="1" ht="17.1" customHeight="1">
      <c r="A474" s="97" t="s">
        <v>1106</v>
      </c>
      <c r="B474" s="51"/>
      <c r="C474" s="55"/>
      <c r="D474" s="56"/>
      <c r="E474" s="56"/>
      <c r="F474" s="56"/>
      <c r="G474" s="56"/>
      <c r="H474" s="56"/>
      <c r="I474" s="230"/>
      <c r="J474" s="369"/>
      <c r="K474" s="360"/>
      <c r="L474" s="283"/>
      <c r="M474" s="65" t="s">
        <v>1124</v>
      </c>
      <c r="N474" s="65" t="s">
        <v>1125</v>
      </c>
    </row>
    <row r="475" spans="1:14" s="151" customFormat="1" ht="17.1" customHeight="1">
      <c r="A475" s="97" t="s">
        <v>1106</v>
      </c>
      <c r="B475" s="51"/>
      <c r="C475" s="55"/>
      <c r="D475" s="56"/>
      <c r="E475" s="56"/>
      <c r="F475" s="56"/>
      <c r="G475" s="56"/>
      <c r="H475" s="56"/>
      <c r="I475" s="230"/>
      <c r="J475" s="369"/>
      <c r="K475" s="360"/>
      <c r="L475" s="283"/>
      <c r="M475" s="65" t="s">
        <v>1126</v>
      </c>
      <c r="N475" s="65" t="s">
        <v>1127</v>
      </c>
    </row>
    <row r="476" spans="1:14" s="151" customFormat="1" ht="17.1" customHeight="1">
      <c r="A476" s="97" t="s">
        <v>1106</v>
      </c>
      <c r="B476" s="51"/>
      <c r="C476" s="55"/>
      <c r="D476" s="56"/>
      <c r="E476" s="56"/>
      <c r="F476" s="56"/>
      <c r="G476" s="56"/>
      <c r="H476" s="56"/>
      <c r="I476" s="230"/>
      <c r="J476" s="369"/>
      <c r="K476" s="360"/>
      <c r="L476" s="283"/>
      <c r="M476" s="65" t="s">
        <v>1128</v>
      </c>
      <c r="N476" s="65" t="s">
        <v>1129</v>
      </c>
    </row>
    <row r="477" spans="1:14" s="166" customFormat="1" ht="17.1" customHeight="1">
      <c r="A477" s="97" t="s">
        <v>1106</v>
      </c>
      <c r="B477" s="51"/>
      <c r="C477" s="55"/>
      <c r="D477" s="56"/>
      <c r="E477" s="56"/>
      <c r="F477" s="56"/>
      <c r="G477" s="56"/>
      <c r="H477" s="56"/>
      <c r="I477" s="230"/>
      <c r="J477" s="369"/>
      <c r="K477" s="360"/>
      <c r="L477" s="283"/>
      <c r="M477" s="65" t="s">
        <v>1130</v>
      </c>
      <c r="N477" s="65" t="s">
        <v>1131</v>
      </c>
    </row>
    <row r="478" spans="1:14" s="166" customFormat="1" ht="17.1" customHeight="1">
      <c r="A478" s="97" t="s">
        <v>1106</v>
      </c>
      <c r="B478" s="51"/>
      <c r="C478" s="55"/>
      <c r="D478" s="56"/>
      <c r="E478" s="56"/>
      <c r="F478" s="56"/>
      <c r="G478" s="56"/>
      <c r="H478" s="56"/>
      <c r="I478" s="230"/>
      <c r="J478" s="369"/>
      <c r="K478" s="360"/>
      <c r="L478" s="283"/>
      <c r="M478" s="65" t="s">
        <v>1132</v>
      </c>
      <c r="N478" s="65" t="s">
        <v>1133</v>
      </c>
    </row>
    <row r="479" spans="1:14" s="166" customFormat="1" ht="17.1" customHeight="1">
      <c r="A479" s="97" t="s">
        <v>1106</v>
      </c>
      <c r="B479" s="51"/>
      <c r="C479" s="55"/>
      <c r="D479" s="56"/>
      <c r="E479" s="56"/>
      <c r="F479" s="56"/>
      <c r="G479" s="56"/>
      <c r="H479" s="56"/>
      <c r="I479" s="230"/>
      <c r="J479" s="369"/>
      <c r="K479" s="360"/>
      <c r="L479" s="283"/>
      <c r="M479" s="65" t="s">
        <v>1134</v>
      </c>
      <c r="N479" s="65" t="s">
        <v>1135</v>
      </c>
    </row>
    <row r="480" spans="1:14" s="103" customFormat="1" ht="17.1" customHeight="1">
      <c r="A480" s="97" t="s">
        <v>1106</v>
      </c>
      <c r="B480" s="128"/>
      <c r="C480" s="129"/>
      <c r="D480" s="130"/>
      <c r="E480" s="130"/>
      <c r="F480" s="130"/>
      <c r="G480" s="130"/>
      <c r="H480" s="130"/>
      <c r="I480" s="231"/>
      <c r="J480" s="369"/>
      <c r="K480" s="365"/>
      <c r="L480" s="318"/>
      <c r="M480" s="65" t="s">
        <v>59</v>
      </c>
      <c r="N480" s="65" t="s">
        <v>1136</v>
      </c>
    </row>
    <row r="481" spans="1:14" s="93" customFormat="1" ht="17.1" customHeight="1">
      <c r="A481" s="40" t="s">
        <v>1137</v>
      </c>
      <c r="B481" s="72" t="s">
        <v>1138</v>
      </c>
      <c r="C481" s="106" t="s">
        <v>1063</v>
      </c>
      <c r="D481" s="107" t="s">
        <v>1108</v>
      </c>
      <c r="E481" s="107" t="s">
        <v>21</v>
      </c>
      <c r="F481" s="107" t="s">
        <v>21</v>
      </c>
      <c r="G481" s="107" t="s">
        <v>21</v>
      </c>
      <c r="H481" s="107" t="s">
        <v>21</v>
      </c>
      <c r="I481" s="255" t="s">
        <v>21</v>
      </c>
      <c r="J481" s="369"/>
      <c r="K481" s="360">
        <v>2</v>
      </c>
      <c r="L481" s="296"/>
      <c r="M481" s="92" t="s">
        <v>1139</v>
      </c>
      <c r="N481" s="92" t="s">
        <v>1140</v>
      </c>
    </row>
    <row r="482" spans="1:14" s="93" customFormat="1" ht="17.1" customHeight="1">
      <c r="A482" s="40" t="s">
        <v>1137</v>
      </c>
      <c r="B482" s="76"/>
      <c r="C482" s="112"/>
      <c r="D482" s="132"/>
      <c r="E482" s="132"/>
      <c r="F482" s="132"/>
      <c r="G482" s="132"/>
      <c r="H482" s="132"/>
      <c r="I482" s="256"/>
      <c r="J482" s="369"/>
      <c r="K482" s="360"/>
      <c r="L482" s="319"/>
      <c r="M482" s="92" t="s">
        <v>913</v>
      </c>
      <c r="N482" s="92" t="s">
        <v>1141</v>
      </c>
    </row>
    <row r="483" spans="1:14" s="93" customFormat="1" ht="17.1" customHeight="1">
      <c r="A483" s="40" t="s">
        <v>1137</v>
      </c>
      <c r="B483" s="76"/>
      <c r="C483" s="112"/>
      <c r="D483" s="132"/>
      <c r="E483" s="132"/>
      <c r="F483" s="132"/>
      <c r="G483" s="132"/>
      <c r="H483" s="132"/>
      <c r="I483" s="256"/>
      <c r="J483" s="369"/>
      <c r="K483" s="360"/>
      <c r="L483" s="319"/>
      <c r="M483" s="92" t="s">
        <v>59</v>
      </c>
      <c r="N483" s="92" t="s">
        <v>1142</v>
      </c>
    </row>
    <row r="484" spans="1:14" s="93" customFormat="1" ht="17.1" customHeight="1">
      <c r="A484" s="40" t="s">
        <v>1137</v>
      </c>
      <c r="B484" s="80"/>
      <c r="C484" s="125"/>
      <c r="D484" s="126"/>
      <c r="E484" s="126"/>
      <c r="F484" s="126"/>
      <c r="G484" s="126"/>
      <c r="H484" s="126"/>
      <c r="I484" s="257"/>
      <c r="J484" s="369"/>
      <c r="K484" s="365"/>
      <c r="L484" s="316"/>
      <c r="M484" s="92" t="s">
        <v>50</v>
      </c>
      <c r="N484" s="92" t="s">
        <v>1143</v>
      </c>
    </row>
    <row r="485" spans="1:14" s="93" customFormat="1" ht="17.1" customHeight="1">
      <c r="A485" s="121" t="s">
        <v>1144</v>
      </c>
      <c r="B485" s="45" t="s">
        <v>1145</v>
      </c>
      <c r="C485" s="46" t="s">
        <v>1146</v>
      </c>
      <c r="D485" s="48" t="s">
        <v>1147</v>
      </c>
      <c r="E485" s="48" t="s">
        <v>138</v>
      </c>
      <c r="F485" s="48" t="s">
        <v>20</v>
      </c>
      <c r="G485" s="48" t="s">
        <v>21</v>
      </c>
      <c r="H485" s="48" t="s">
        <v>21</v>
      </c>
      <c r="I485" s="226" t="s">
        <v>21</v>
      </c>
      <c r="J485" s="376" t="s">
        <v>1419</v>
      </c>
      <c r="K485" s="360">
        <v>4</v>
      </c>
      <c r="L485" s="311"/>
      <c r="M485" s="58" t="s">
        <v>1148</v>
      </c>
      <c r="N485" s="50" t="s">
        <v>1149</v>
      </c>
    </row>
    <row r="486" spans="1:14" s="93" customFormat="1" ht="17.1" customHeight="1">
      <c r="A486" s="121" t="s">
        <v>1144</v>
      </c>
      <c r="B486" s="51"/>
      <c r="C486" s="52"/>
      <c r="D486" s="53"/>
      <c r="E486" s="53"/>
      <c r="F486" s="53"/>
      <c r="G486" s="53"/>
      <c r="H486" s="53"/>
      <c r="I486" s="253"/>
      <c r="J486" s="377"/>
      <c r="K486" s="360"/>
      <c r="L486" s="311"/>
      <c r="M486" s="58" t="s">
        <v>1150</v>
      </c>
      <c r="N486" s="50" t="s">
        <v>1151</v>
      </c>
    </row>
    <row r="487" spans="1:14" s="103" customFormat="1" ht="17.1" customHeight="1">
      <c r="A487" s="97" t="s">
        <v>1144</v>
      </c>
      <c r="B487" s="51"/>
      <c r="C487" s="55"/>
      <c r="D487" s="56"/>
      <c r="E487" s="56"/>
      <c r="F487" s="56"/>
      <c r="G487" s="56"/>
      <c r="H487" s="56"/>
      <c r="I487" s="230"/>
      <c r="J487" s="377"/>
      <c r="K487" s="360"/>
      <c r="L487" s="311" t="s">
        <v>1018</v>
      </c>
      <c r="M487" s="58" t="s">
        <v>1152</v>
      </c>
      <c r="N487" s="58" t="s">
        <v>1153</v>
      </c>
    </row>
    <row r="488" spans="1:14" s="103" customFormat="1" ht="17.1" customHeight="1">
      <c r="A488" s="97" t="s">
        <v>1144</v>
      </c>
      <c r="B488" s="51"/>
      <c r="C488" s="55"/>
      <c r="D488" s="56"/>
      <c r="E488" s="56"/>
      <c r="F488" s="56"/>
      <c r="G488" s="56"/>
      <c r="H488" s="56"/>
      <c r="I488" s="230"/>
      <c r="J488" s="377"/>
      <c r="K488" s="360"/>
      <c r="L488" s="311"/>
      <c r="M488" s="58" t="s">
        <v>172</v>
      </c>
      <c r="N488" s="58" t="s">
        <v>1154</v>
      </c>
    </row>
    <row r="489" spans="1:14" s="103" customFormat="1" ht="17.1" customHeight="1">
      <c r="A489" s="97" t="s">
        <v>1144</v>
      </c>
      <c r="B489" s="51"/>
      <c r="C489" s="55"/>
      <c r="D489" s="56"/>
      <c r="E489" s="56"/>
      <c r="F489" s="56"/>
      <c r="G489" s="56"/>
      <c r="H489" s="56"/>
      <c r="I489" s="230"/>
      <c r="J489" s="378"/>
      <c r="K489" s="365"/>
      <c r="L489" s="348"/>
      <c r="M489" s="58" t="s">
        <v>59</v>
      </c>
      <c r="N489" s="58" t="s">
        <v>1155</v>
      </c>
    </row>
    <row r="490" spans="1:14" s="103" customFormat="1" ht="17.1" customHeight="1">
      <c r="A490" s="134" t="s">
        <v>1156</v>
      </c>
      <c r="B490" s="26" t="s">
        <v>1157</v>
      </c>
      <c r="C490" s="27" t="s">
        <v>1146</v>
      </c>
      <c r="D490" s="135" t="s">
        <v>1158</v>
      </c>
      <c r="E490" s="135" t="s">
        <v>19</v>
      </c>
      <c r="F490" s="135" t="s">
        <v>20</v>
      </c>
      <c r="G490" s="135" t="s">
        <v>21</v>
      </c>
      <c r="H490" s="135" t="s">
        <v>21</v>
      </c>
      <c r="I490" s="233" t="s">
        <v>21</v>
      </c>
      <c r="J490" s="376" t="s">
        <v>1419</v>
      </c>
      <c r="K490" s="360">
        <v>4</v>
      </c>
      <c r="L490" s="322"/>
      <c r="M490" s="136" t="s">
        <v>25</v>
      </c>
      <c r="N490" s="29" t="s">
        <v>1159</v>
      </c>
    </row>
    <row r="491" spans="1:14" s="103" customFormat="1" ht="17.1" customHeight="1">
      <c r="A491" s="134" t="s">
        <v>1156</v>
      </c>
      <c r="B491" s="31"/>
      <c r="C491" s="32"/>
      <c r="D491" s="137"/>
      <c r="E491" s="137"/>
      <c r="F491" s="137"/>
      <c r="G491" s="137"/>
      <c r="H491" s="137"/>
      <c r="I491" s="234"/>
      <c r="J491" s="377"/>
      <c r="K491" s="360"/>
      <c r="L491" s="339"/>
      <c r="M491" s="136" t="s">
        <v>151</v>
      </c>
      <c r="N491" s="29" t="s">
        <v>1160</v>
      </c>
    </row>
    <row r="492" spans="1:14" s="99" customFormat="1" ht="17.1" customHeight="1">
      <c r="A492" s="134" t="s">
        <v>1156</v>
      </c>
      <c r="B492" s="167"/>
      <c r="C492" s="168"/>
      <c r="D492" s="169"/>
      <c r="E492" s="169"/>
      <c r="F492" s="169"/>
      <c r="G492" s="169"/>
      <c r="H492" s="169"/>
      <c r="I492" s="268"/>
      <c r="J492" s="378"/>
      <c r="K492" s="365"/>
      <c r="L492" s="349"/>
      <c r="M492" s="136" t="s">
        <v>50</v>
      </c>
      <c r="N492" s="29" t="s">
        <v>1161</v>
      </c>
    </row>
    <row r="493" spans="1:14" s="99" customFormat="1" ht="17.1" customHeight="1">
      <c r="A493" s="59" t="s">
        <v>1162</v>
      </c>
      <c r="B493" s="85" t="s">
        <v>1163</v>
      </c>
      <c r="C493" s="109" t="s">
        <v>1146</v>
      </c>
      <c r="D493" s="133" t="s">
        <v>1158</v>
      </c>
      <c r="E493" s="133" t="s">
        <v>19</v>
      </c>
      <c r="F493" s="133" t="s">
        <v>41</v>
      </c>
      <c r="G493" s="133" t="s">
        <v>21</v>
      </c>
      <c r="H493" s="133" t="s">
        <v>21</v>
      </c>
      <c r="I493" s="262" t="s">
        <v>21</v>
      </c>
      <c r="J493" s="376" t="s">
        <v>1419</v>
      </c>
      <c r="K493" s="360">
        <v>2</v>
      </c>
      <c r="L493" s="320" t="s">
        <v>1164</v>
      </c>
      <c r="M493" s="64" t="s">
        <v>129</v>
      </c>
      <c r="N493" s="64" t="s">
        <v>1165</v>
      </c>
    </row>
    <row r="494" spans="1:14" s="99" customFormat="1" ht="17.1" customHeight="1">
      <c r="A494" s="59" t="s">
        <v>1162</v>
      </c>
      <c r="B494" s="162"/>
      <c r="C494" s="163"/>
      <c r="D494" s="164"/>
      <c r="E494" s="164"/>
      <c r="F494" s="164"/>
      <c r="G494" s="164"/>
      <c r="H494" s="164"/>
      <c r="I494" s="263"/>
      <c r="J494" s="377"/>
      <c r="K494" s="360"/>
      <c r="L494" s="330" t="s">
        <v>1015</v>
      </c>
      <c r="M494" s="64" t="s">
        <v>1166</v>
      </c>
      <c r="N494" s="64" t="s">
        <v>1167</v>
      </c>
    </row>
    <row r="495" spans="1:14" s="99" customFormat="1" ht="17.1" customHeight="1">
      <c r="A495" s="59" t="s">
        <v>1162</v>
      </c>
      <c r="B495" s="162"/>
      <c r="C495" s="163"/>
      <c r="D495" s="164"/>
      <c r="E495" s="164"/>
      <c r="F495" s="164"/>
      <c r="G495" s="164"/>
      <c r="H495" s="164"/>
      <c r="I495" s="263"/>
      <c r="J495" s="377"/>
      <c r="K495" s="360"/>
      <c r="L495" s="330" t="s">
        <v>1015</v>
      </c>
      <c r="M495" s="64" t="s">
        <v>1168</v>
      </c>
      <c r="N495" s="64" t="s">
        <v>1169</v>
      </c>
    </row>
    <row r="496" spans="1:14" s="99" customFormat="1" ht="17.1" customHeight="1">
      <c r="A496" s="59" t="s">
        <v>1162</v>
      </c>
      <c r="B496" s="162"/>
      <c r="C496" s="163"/>
      <c r="D496" s="164"/>
      <c r="E496" s="164"/>
      <c r="F496" s="164"/>
      <c r="G496" s="164"/>
      <c r="H496" s="164"/>
      <c r="I496" s="263"/>
      <c r="J496" s="377"/>
      <c r="K496" s="360"/>
      <c r="L496" s="341"/>
      <c r="M496" s="64" t="s">
        <v>1170</v>
      </c>
      <c r="N496" s="64" t="s">
        <v>1171</v>
      </c>
    </row>
    <row r="497" spans="1:14" s="99" customFormat="1" ht="17.1" customHeight="1">
      <c r="A497" s="97" t="s">
        <v>1162</v>
      </c>
      <c r="B497" s="128"/>
      <c r="C497" s="129"/>
      <c r="D497" s="130"/>
      <c r="E497" s="130"/>
      <c r="F497" s="130"/>
      <c r="G497" s="130"/>
      <c r="H497" s="130"/>
      <c r="I497" s="231"/>
      <c r="J497" s="378"/>
      <c r="K497" s="365"/>
      <c r="L497" s="318"/>
      <c r="M497" s="65" t="s">
        <v>50</v>
      </c>
      <c r="N497" s="65" t="s">
        <v>1172</v>
      </c>
    </row>
    <row r="498" spans="1:14" s="99" customFormat="1" ht="17.1" customHeight="1">
      <c r="A498" s="40" t="s">
        <v>1173</v>
      </c>
      <c r="B498" s="72" t="s">
        <v>1174</v>
      </c>
      <c r="C498" s="106" t="s">
        <v>1146</v>
      </c>
      <c r="D498" s="107" t="s">
        <v>1175</v>
      </c>
      <c r="E498" s="107" t="s">
        <v>138</v>
      </c>
      <c r="F498" s="107" t="s">
        <v>1176</v>
      </c>
      <c r="G498" s="107" t="s">
        <v>21</v>
      </c>
      <c r="H498" s="107" t="s">
        <v>21</v>
      </c>
      <c r="I498" s="255" t="s">
        <v>21</v>
      </c>
      <c r="J498" s="376" t="s">
        <v>1419</v>
      </c>
      <c r="K498" s="360">
        <v>2</v>
      </c>
      <c r="L498" s="296"/>
      <c r="M498" s="92" t="s">
        <v>1177</v>
      </c>
      <c r="N498" s="92" t="s">
        <v>1178</v>
      </c>
    </row>
    <row r="499" spans="1:14" s="99" customFormat="1" ht="17.1" customHeight="1">
      <c r="A499" s="40" t="s">
        <v>1173</v>
      </c>
      <c r="B499" s="76"/>
      <c r="C499" s="112"/>
      <c r="D499" s="132"/>
      <c r="E499" s="132"/>
      <c r="F499" s="132"/>
      <c r="G499" s="132"/>
      <c r="H499" s="132"/>
      <c r="I499" s="256"/>
      <c r="J499" s="377"/>
      <c r="K499" s="360"/>
      <c r="L499" s="319"/>
      <c r="M499" s="92" t="s">
        <v>1170</v>
      </c>
      <c r="N499" s="92" t="s">
        <v>1178</v>
      </c>
    </row>
    <row r="500" spans="1:14" s="99" customFormat="1" ht="17.1" customHeight="1">
      <c r="A500" s="40" t="s">
        <v>1173</v>
      </c>
      <c r="B500" s="76"/>
      <c r="C500" s="112"/>
      <c r="D500" s="132"/>
      <c r="E500" s="132"/>
      <c r="F500" s="132"/>
      <c r="G500" s="132"/>
      <c r="H500" s="132"/>
      <c r="I500" s="256"/>
      <c r="J500" s="377"/>
      <c r="K500" s="360"/>
      <c r="L500" s="319"/>
      <c r="M500" s="92" t="s">
        <v>1179</v>
      </c>
      <c r="N500" s="92" t="s">
        <v>1178</v>
      </c>
    </row>
    <row r="501" spans="1:14" s="99" customFormat="1" ht="17.1" customHeight="1">
      <c r="A501" s="40" t="s">
        <v>1173</v>
      </c>
      <c r="B501" s="76"/>
      <c r="C501" s="112"/>
      <c r="D501" s="132"/>
      <c r="E501" s="132"/>
      <c r="F501" s="132"/>
      <c r="G501" s="132"/>
      <c r="H501" s="132"/>
      <c r="I501" s="256"/>
      <c r="J501" s="377"/>
      <c r="K501" s="360"/>
      <c r="L501" s="319"/>
      <c r="M501" s="92" t="s">
        <v>651</v>
      </c>
      <c r="N501" s="92" t="s">
        <v>1178</v>
      </c>
    </row>
    <row r="502" spans="1:14" s="99" customFormat="1" ht="17.1" customHeight="1">
      <c r="A502" s="40" t="s">
        <v>1173</v>
      </c>
      <c r="B502" s="76"/>
      <c r="C502" s="112"/>
      <c r="D502" s="132"/>
      <c r="E502" s="132"/>
      <c r="F502" s="132"/>
      <c r="G502" s="132"/>
      <c r="H502" s="132"/>
      <c r="I502" s="256"/>
      <c r="J502" s="377"/>
      <c r="K502" s="360"/>
      <c r="L502" s="319"/>
      <c r="M502" s="92" t="s">
        <v>172</v>
      </c>
      <c r="N502" s="92" t="s">
        <v>1180</v>
      </c>
    </row>
    <row r="503" spans="1:14" s="99" customFormat="1" ht="17.1" customHeight="1">
      <c r="A503" s="40" t="s">
        <v>1173</v>
      </c>
      <c r="B503" s="80"/>
      <c r="C503" s="125"/>
      <c r="D503" s="126"/>
      <c r="E503" s="126"/>
      <c r="F503" s="126"/>
      <c r="G503" s="126"/>
      <c r="H503" s="126"/>
      <c r="I503" s="257"/>
      <c r="J503" s="378"/>
      <c r="K503" s="365"/>
      <c r="L503" s="316"/>
      <c r="M503" s="92" t="s">
        <v>50</v>
      </c>
      <c r="N503" s="92" t="s">
        <v>1181</v>
      </c>
    </row>
    <row r="504" spans="1:14" s="99" customFormat="1" ht="17.1" customHeight="1">
      <c r="A504" s="97" t="s">
        <v>1182</v>
      </c>
      <c r="B504" s="45" t="s">
        <v>1183</v>
      </c>
      <c r="C504" s="117" t="s">
        <v>1146</v>
      </c>
      <c r="D504" s="118" t="s">
        <v>1184</v>
      </c>
      <c r="E504" s="118" t="s">
        <v>138</v>
      </c>
      <c r="F504" s="118" t="s">
        <v>20</v>
      </c>
      <c r="G504" s="118" t="s">
        <v>21</v>
      </c>
      <c r="H504" s="118" t="s">
        <v>21</v>
      </c>
      <c r="I504" s="243" t="s">
        <v>21</v>
      </c>
      <c r="J504" s="376" t="s">
        <v>1419</v>
      </c>
      <c r="K504" s="360">
        <v>3</v>
      </c>
      <c r="L504" s="309"/>
      <c r="M504" s="65" t="s">
        <v>1185</v>
      </c>
      <c r="N504" s="65" t="s">
        <v>1186</v>
      </c>
    </row>
    <row r="505" spans="1:14" s="70" customFormat="1" ht="17.1" customHeight="1">
      <c r="A505" s="97" t="s">
        <v>1182</v>
      </c>
      <c r="B505" s="51"/>
      <c r="C505" s="55"/>
      <c r="D505" s="98"/>
      <c r="E505" s="98"/>
      <c r="F505" s="98"/>
      <c r="G505" s="98"/>
      <c r="H505" s="98"/>
      <c r="I505" s="244"/>
      <c r="J505" s="377"/>
      <c r="K505" s="360"/>
      <c r="L505" s="310"/>
      <c r="M505" s="65" t="s">
        <v>1187</v>
      </c>
      <c r="N505" s="65" t="s">
        <v>1188</v>
      </c>
    </row>
    <row r="506" spans="1:14" s="70" customFormat="1" ht="17.1" customHeight="1">
      <c r="A506" s="97" t="s">
        <v>1182</v>
      </c>
      <c r="B506" s="128"/>
      <c r="C506" s="129"/>
      <c r="D506" s="138"/>
      <c r="E506" s="138"/>
      <c r="F506" s="138"/>
      <c r="G506" s="138"/>
      <c r="H506" s="138"/>
      <c r="I506" s="245"/>
      <c r="J506" s="377"/>
      <c r="K506" s="365"/>
      <c r="L506" s="323"/>
      <c r="M506" s="65" t="s">
        <v>59</v>
      </c>
      <c r="N506" s="65" t="s">
        <v>1189</v>
      </c>
    </row>
    <row r="507" spans="1:14" s="70" customFormat="1" ht="17.1" customHeight="1">
      <c r="A507" s="40" t="s">
        <v>1190</v>
      </c>
      <c r="B507" s="72" t="s">
        <v>1191</v>
      </c>
      <c r="C507" s="106" t="s">
        <v>1146</v>
      </c>
      <c r="D507" s="107" t="s">
        <v>1192</v>
      </c>
      <c r="E507" s="107" t="s">
        <v>138</v>
      </c>
      <c r="F507" s="107" t="s">
        <v>41</v>
      </c>
      <c r="G507" s="107" t="s">
        <v>21</v>
      </c>
      <c r="H507" s="107" t="s">
        <v>21</v>
      </c>
      <c r="I507" s="255" t="s">
        <v>21</v>
      </c>
      <c r="J507" s="369"/>
      <c r="K507" s="360">
        <v>2</v>
      </c>
      <c r="L507" s="335" t="s">
        <v>47</v>
      </c>
      <c r="M507" s="92" t="s">
        <v>1193</v>
      </c>
      <c r="N507" s="92" t="s">
        <v>1194</v>
      </c>
    </row>
    <row r="508" spans="1:14" s="70" customFormat="1" ht="17.1" customHeight="1">
      <c r="A508" s="40" t="s">
        <v>1190</v>
      </c>
      <c r="B508" s="76"/>
      <c r="C508" s="112"/>
      <c r="D508" s="132"/>
      <c r="E508" s="132"/>
      <c r="F508" s="132"/>
      <c r="G508" s="132"/>
      <c r="H508" s="132"/>
      <c r="I508" s="256"/>
      <c r="J508" s="369"/>
      <c r="K508" s="360"/>
      <c r="L508" s="319"/>
      <c r="M508" s="92" t="s">
        <v>59</v>
      </c>
      <c r="N508" s="92" t="s">
        <v>1195</v>
      </c>
    </row>
    <row r="509" spans="1:14" s="70" customFormat="1" ht="17.1" customHeight="1">
      <c r="A509" s="40" t="s">
        <v>1190</v>
      </c>
      <c r="B509" s="80"/>
      <c r="C509" s="125"/>
      <c r="D509" s="126"/>
      <c r="E509" s="126"/>
      <c r="F509" s="126"/>
      <c r="G509" s="126"/>
      <c r="H509" s="126"/>
      <c r="I509" s="257"/>
      <c r="J509" s="369"/>
      <c r="K509" s="365"/>
      <c r="L509" s="316"/>
      <c r="M509" s="92" t="s">
        <v>50</v>
      </c>
      <c r="N509" s="92" t="s">
        <v>1196</v>
      </c>
    </row>
    <row r="510" spans="1:14" s="99" customFormat="1" ht="17.1" customHeight="1">
      <c r="A510" s="59" t="s">
        <v>1197</v>
      </c>
      <c r="B510" s="85" t="s">
        <v>1198</v>
      </c>
      <c r="C510" s="109" t="s">
        <v>1146</v>
      </c>
      <c r="D510" s="133" t="s">
        <v>1199</v>
      </c>
      <c r="E510" s="133" t="s">
        <v>138</v>
      </c>
      <c r="F510" s="133" t="s">
        <v>20</v>
      </c>
      <c r="G510" s="133" t="s">
        <v>21</v>
      </c>
      <c r="H510" s="133" t="s">
        <v>21</v>
      </c>
      <c r="I510" s="262" t="s">
        <v>21</v>
      </c>
      <c r="J510" s="376" t="s">
        <v>1419</v>
      </c>
      <c r="K510" s="360">
        <v>4</v>
      </c>
      <c r="L510" s="320"/>
      <c r="M510" s="64" t="s">
        <v>1200</v>
      </c>
      <c r="N510" s="64" t="s">
        <v>1201</v>
      </c>
    </row>
    <row r="511" spans="1:14" s="99" customFormat="1" ht="17.1" customHeight="1">
      <c r="A511" s="59" t="s">
        <v>1197</v>
      </c>
      <c r="B511" s="60"/>
      <c r="C511" s="61"/>
      <c r="D511" s="62"/>
      <c r="E511" s="62"/>
      <c r="F511" s="62"/>
      <c r="G511" s="62"/>
      <c r="H511" s="62"/>
      <c r="I511" s="254"/>
      <c r="J511" s="377"/>
      <c r="K511" s="360"/>
      <c r="L511" s="292"/>
      <c r="M511" s="64" t="s">
        <v>687</v>
      </c>
      <c r="N511" s="64" t="s">
        <v>1202</v>
      </c>
    </row>
    <row r="512" spans="1:14" s="99" customFormat="1" ht="17.1" customHeight="1">
      <c r="A512" s="59" t="s">
        <v>1197</v>
      </c>
      <c r="B512" s="60"/>
      <c r="C512" s="61"/>
      <c r="D512" s="62"/>
      <c r="E512" s="62"/>
      <c r="F512" s="62"/>
      <c r="G512" s="62"/>
      <c r="H512" s="62"/>
      <c r="I512" s="254"/>
      <c r="J512" s="377"/>
      <c r="K512" s="360"/>
      <c r="L512" s="292"/>
      <c r="M512" s="64" t="s">
        <v>1203</v>
      </c>
      <c r="N512" s="64" t="s">
        <v>1204</v>
      </c>
    </row>
    <row r="513" spans="1:14" s="99" customFormat="1" ht="17.1" customHeight="1">
      <c r="A513" s="59" t="s">
        <v>1197</v>
      </c>
      <c r="B513" s="60"/>
      <c r="C513" s="61"/>
      <c r="D513" s="62"/>
      <c r="E513" s="62"/>
      <c r="F513" s="62"/>
      <c r="G513" s="62"/>
      <c r="H513" s="62"/>
      <c r="I513" s="254"/>
      <c r="J513" s="377"/>
      <c r="K513" s="360"/>
      <c r="L513" s="292"/>
      <c r="M513" s="64" t="s">
        <v>1205</v>
      </c>
      <c r="N513" s="64" t="s">
        <v>1206</v>
      </c>
    </row>
    <row r="514" spans="1:14" s="99" customFormat="1" ht="17.1" customHeight="1">
      <c r="A514" s="97" t="s">
        <v>1197</v>
      </c>
      <c r="B514" s="51"/>
      <c r="C514" s="55"/>
      <c r="D514" s="56"/>
      <c r="E514" s="56"/>
      <c r="F514" s="56"/>
      <c r="G514" s="56"/>
      <c r="H514" s="56"/>
      <c r="I514" s="230"/>
      <c r="J514" s="377"/>
      <c r="K514" s="360"/>
      <c r="L514" s="283"/>
      <c r="M514" s="65" t="s">
        <v>1207</v>
      </c>
      <c r="N514" s="65" t="s">
        <v>1208</v>
      </c>
    </row>
    <row r="515" spans="1:14" s="99" customFormat="1" ht="17.1" customHeight="1">
      <c r="A515" s="97" t="s">
        <v>1197</v>
      </c>
      <c r="B515" s="148"/>
      <c r="C515" s="149"/>
      <c r="D515" s="150"/>
      <c r="E515" s="150"/>
      <c r="F515" s="150"/>
      <c r="G515" s="150"/>
      <c r="H515" s="150"/>
      <c r="I515" s="247"/>
      <c r="J515" s="378"/>
      <c r="K515" s="365"/>
      <c r="L515" s="334"/>
      <c r="M515" s="65" t="s">
        <v>59</v>
      </c>
      <c r="N515" s="65" t="s">
        <v>1209</v>
      </c>
    </row>
    <row r="516" spans="1:14" s="99" customFormat="1" ht="17.1" customHeight="1">
      <c r="A516" s="134" t="s">
        <v>1210</v>
      </c>
      <c r="B516" s="26" t="s">
        <v>1211</v>
      </c>
      <c r="C516" s="27" t="s">
        <v>1146</v>
      </c>
      <c r="D516" s="135" t="s">
        <v>1199</v>
      </c>
      <c r="E516" s="135" t="s">
        <v>138</v>
      </c>
      <c r="F516" s="135" t="s">
        <v>20</v>
      </c>
      <c r="G516" s="135" t="s">
        <v>21</v>
      </c>
      <c r="H516" s="135" t="s">
        <v>21</v>
      </c>
      <c r="I516" s="233" t="s">
        <v>21</v>
      </c>
      <c r="J516" s="376" t="s">
        <v>1419</v>
      </c>
      <c r="K516" s="360">
        <v>2</v>
      </c>
      <c r="L516" s="350"/>
      <c r="M516" s="136" t="s">
        <v>25</v>
      </c>
      <c r="N516" s="136" t="s">
        <v>1212</v>
      </c>
    </row>
    <row r="517" spans="1:14" s="99" customFormat="1" ht="17.1" customHeight="1">
      <c r="A517" s="134" t="s">
        <v>1210</v>
      </c>
      <c r="B517" s="31"/>
      <c r="C517" s="32"/>
      <c r="D517" s="137"/>
      <c r="E517" s="137"/>
      <c r="F517" s="137"/>
      <c r="G517" s="137"/>
      <c r="H517" s="137"/>
      <c r="I517" s="234"/>
      <c r="J517" s="377"/>
      <c r="K517" s="360"/>
      <c r="L517" s="339"/>
      <c r="M517" s="136" t="s">
        <v>1213</v>
      </c>
      <c r="N517" s="136" t="s">
        <v>1214</v>
      </c>
    </row>
    <row r="518" spans="1:14" s="99" customFormat="1" ht="17.1" customHeight="1">
      <c r="A518" s="134" t="s">
        <v>1210</v>
      </c>
      <c r="B518" s="31"/>
      <c r="C518" s="32"/>
      <c r="D518" s="137"/>
      <c r="E518" s="137"/>
      <c r="F518" s="137"/>
      <c r="G518" s="137"/>
      <c r="H518" s="137"/>
      <c r="I518" s="234"/>
      <c r="J518" s="377"/>
      <c r="K518" s="360"/>
      <c r="L518" s="339"/>
      <c r="M518" s="136" t="s">
        <v>1215</v>
      </c>
      <c r="N518" s="136" t="s">
        <v>1216</v>
      </c>
    </row>
    <row r="519" spans="1:14" s="99" customFormat="1" ht="17.1" customHeight="1">
      <c r="A519" s="134" t="s">
        <v>1210</v>
      </c>
      <c r="B519" s="31"/>
      <c r="C519" s="32"/>
      <c r="D519" s="137"/>
      <c r="E519" s="137"/>
      <c r="F519" s="137"/>
      <c r="G519" s="137"/>
      <c r="H519" s="137"/>
      <c r="I519" s="234"/>
      <c r="J519" s="377"/>
      <c r="K519" s="360"/>
      <c r="L519" s="339"/>
      <c r="M519" s="136" t="s">
        <v>997</v>
      </c>
      <c r="N519" s="136" t="s">
        <v>1217</v>
      </c>
    </row>
    <row r="520" spans="1:14" s="99" customFormat="1" ht="17.1" customHeight="1">
      <c r="A520" s="134" t="s">
        <v>1210</v>
      </c>
      <c r="B520" s="31"/>
      <c r="C520" s="32"/>
      <c r="D520" s="137"/>
      <c r="E520" s="137"/>
      <c r="F520" s="137"/>
      <c r="G520" s="137"/>
      <c r="H520" s="137"/>
      <c r="I520" s="234"/>
      <c r="J520" s="377"/>
      <c r="K520" s="360"/>
      <c r="L520" s="339"/>
      <c r="M520" s="136" t="s">
        <v>1218</v>
      </c>
      <c r="N520" s="136" t="s">
        <v>1219</v>
      </c>
    </row>
    <row r="521" spans="1:14" s="99" customFormat="1" ht="17.1" customHeight="1">
      <c r="A521" s="94" t="s">
        <v>1210</v>
      </c>
      <c r="B521" s="31"/>
      <c r="C521" s="36"/>
      <c r="D521" s="95"/>
      <c r="E521" s="95"/>
      <c r="F521" s="95"/>
      <c r="G521" s="95"/>
      <c r="H521" s="95"/>
      <c r="I521" s="210"/>
      <c r="J521" s="377"/>
      <c r="K521" s="360"/>
      <c r="L521" s="313"/>
      <c r="M521" s="116" t="s">
        <v>1220</v>
      </c>
      <c r="N521" s="116" t="s">
        <v>1221</v>
      </c>
    </row>
    <row r="522" spans="1:14" s="99" customFormat="1" ht="17.1" customHeight="1">
      <c r="A522" s="94" t="s">
        <v>1210</v>
      </c>
      <c r="B522" s="31"/>
      <c r="C522" s="36"/>
      <c r="D522" s="95"/>
      <c r="E522" s="95"/>
      <c r="F522" s="95"/>
      <c r="G522" s="95"/>
      <c r="H522" s="95"/>
      <c r="I522" s="210"/>
      <c r="J522" s="377"/>
      <c r="K522" s="360"/>
      <c r="L522" s="302"/>
      <c r="M522" s="116" t="s">
        <v>1222</v>
      </c>
      <c r="N522" s="116" t="s">
        <v>1223</v>
      </c>
    </row>
    <row r="523" spans="1:14" s="99" customFormat="1" ht="17.1" customHeight="1">
      <c r="A523" s="94" t="s">
        <v>1210</v>
      </c>
      <c r="B523" s="31"/>
      <c r="C523" s="36"/>
      <c r="D523" s="95"/>
      <c r="E523" s="95"/>
      <c r="F523" s="95"/>
      <c r="G523" s="95"/>
      <c r="H523" s="95"/>
      <c r="I523" s="210"/>
      <c r="J523" s="377"/>
      <c r="K523" s="360"/>
      <c r="L523" s="302"/>
      <c r="M523" s="116" t="s">
        <v>1224</v>
      </c>
      <c r="N523" s="116" t="s">
        <v>1225</v>
      </c>
    </row>
    <row r="524" spans="1:14" s="99" customFormat="1" ht="17.1" customHeight="1">
      <c r="A524" s="94" t="s">
        <v>1210</v>
      </c>
      <c r="B524" s="31"/>
      <c r="C524" s="36"/>
      <c r="D524" s="95"/>
      <c r="E524" s="95"/>
      <c r="F524" s="95"/>
      <c r="G524" s="95"/>
      <c r="H524" s="95"/>
      <c r="I524" s="210"/>
      <c r="J524" s="377"/>
      <c r="K524" s="360"/>
      <c r="L524" s="302"/>
      <c r="M524" s="116" t="s">
        <v>1226</v>
      </c>
      <c r="N524" s="116" t="s">
        <v>1227</v>
      </c>
    </row>
    <row r="525" spans="1:14" s="99" customFormat="1" ht="17.1" customHeight="1">
      <c r="A525" s="71" t="s">
        <v>1210</v>
      </c>
      <c r="B525" s="76"/>
      <c r="C525" s="77"/>
      <c r="D525" s="78"/>
      <c r="E525" s="78"/>
      <c r="F525" s="78"/>
      <c r="G525" s="78"/>
      <c r="H525" s="78"/>
      <c r="I525" s="218"/>
      <c r="J525" s="377"/>
      <c r="K525" s="360"/>
      <c r="L525" s="342" t="s">
        <v>47</v>
      </c>
      <c r="M525" s="29" t="s">
        <v>1228</v>
      </c>
      <c r="N525" s="29" t="s">
        <v>1229</v>
      </c>
    </row>
    <row r="526" spans="1:14" s="99" customFormat="1" ht="17.1" customHeight="1">
      <c r="A526" s="71" t="s">
        <v>1210</v>
      </c>
      <c r="B526" s="76"/>
      <c r="C526" s="77"/>
      <c r="D526" s="78"/>
      <c r="E526" s="78"/>
      <c r="F526" s="78"/>
      <c r="G526" s="78"/>
      <c r="H526" s="78"/>
      <c r="I526" s="218"/>
      <c r="J526" s="377"/>
      <c r="K526" s="360"/>
      <c r="L526" s="301"/>
      <c r="M526" s="29" t="s">
        <v>172</v>
      </c>
      <c r="N526" s="29" t="s">
        <v>1230</v>
      </c>
    </row>
    <row r="527" spans="1:14" s="99" customFormat="1" ht="17.1" customHeight="1">
      <c r="A527" s="71" t="s">
        <v>1210</v>
      </c>
      <c r="B527" s="76"/>
      <c r="C527" s="77"/>
      <c r="D527" s="78"/>
      <c r="E527" s="78"/>
      <c r="F527" s="78"/>
      <c r="G527" s="78"/>
      <c r="H527" s="78"/>
      <c r="I527" s="218"/>
      <c r="J527" s="377"/>
      <c r="K527" s="360"/>
      <c r="L527" s="301"/>
      <c r="M527" s="170" t="s">
        <v>1218</v>
      </c>
      <c r="N527" s="170" t="s">
        <v>1219</v>
      </c>
    </row>
    <row r="528" spans="1:14" s="99" customFormat="1" ht="17.1" customHeight="1">
      <c r="A528" s="71" t="s">
        <v>1210</v>
      </c>
      <c r="B528" s="80"/>
      <c r="C528" s="81"/>
      <c r="D528" s="82"/>
      <c r="E528" s="82"/>
      <c r="F528" s="82"/>
      <c r="G528" s="82"/>
      <c r="H528" s="82"/>
      <c r="I528" s="220"/>
      <c r="J528" s="377"/>
      <c r="K528" s="365"/>
      <c r="L528" s="304"/>
      <c r="M528" s="29" t="s">
        <v>59</v>
      </c>
      <c r="N528" s="29" t="s">
        <v>1231</v>
      </c>
    </row>
    <row r="529" spans="1:14" s="99" customFormat="1" ht="17.1" customHeight="1">
      <c r="A529" s="59" t="s">
        <v>1232</v>
      </c>
      <c r="B529" s="85" t="s">
        <v>1233</v>
      </c>
      <c r="C529" s="109" t="s">
        <v>1146</v>
      </c>
      <c r="D529" s="110" t="s">
        <v>1199</v>
      </c>
      <c r="E529" s="110" t="s">
        <v>138</v>
      </c>
      <c r="F529" s="110" t="s">
        <v>20</v>
      </c>
      <c r="G529" s="110" t="s">
        <v>21</v>
      </c>
      <c r="H529" s="110" t="s">
        <v>21</v>
      </c>
      <c r="I529" s="248" t="s">
        <v>21</v>
      </c>
      <c r="J529" s="369"/>
      <c r="K529" s="360">
        <v>2</v>
      </c>
      <c r="L529" s="297"/>
      <c r="M529" s="64" t="s">
        <v>1170</v>
      </c>
      <c r="N529" s="64" t="s">
        <v>1234</v>
      </c>
    </row>
    <row r="530" spans="1:14" s="99" customFormat="1" ht="17.1" customHeight="1">
      <c r="A530" s="59" t="s">
        <v>1232</v>
      </c>
      <c r="B530" s="60"/>
      <c r="C530" s="61"/>
      <c r="D530" s="63"/>
      <c r="E530" s="63"/>
      <c r="F530" s="63"/>
      <c r="G530" s="63"/>
      <c r="H530" s="63"/>
      <c r="I530" s="249"/>
      <c r="J530" s="369"/>
      <c r="K530" s="360"/>
      <c r="L530" s="284"/>
      <c r="M530" s="64" t="s">
        <v>1235</v>
      </c>
      <c r="N530" s="64" t="s">
        <v>1236</v>
      </c>
    </row>
    <row r="531" spans="1:14" s="99" customFormat="1" ht="17.1" customHeight="1">
      <c r="A531" s="59" t="s">
        <v>1232</v>
      </c>
      <c r="B531" s="66"/>
      <c r="C531" s="67"/>
      <c r="D531" s="69"/>
      <c r="E531" s="69"/>
      <c r="F531" s="69"/>
      <c r="G531" s="69"/>
      <c r="H531" s="69"/>
      <c r="I531" s="250"/>
      <c r="J531" s="369"/>
      <c r="K531" s="365"/>
      <c r="L531" s="285"/>
      <c r="M531" s="64" t="s">
        <v>59</v>
      </c>
      <c r="N531" s="64" t="s">
        <v>1237</v>
      </c>
    </row>
    <row r="532" spans="1:14" s="99" customFormat="1" ht="17.1" customHeight="1">
      <c r="A532" s="171" t="s">
        <v>1238</v>
      </c>
      <c r="B532" s="72" t="s">
        <v>1239</v>
      </c>
      <c r="C532" s="73" t="s">
        <v>1240</v>
      </c>
      <c r="D532" s="74" t="s">
        <v>1241</v>
      </c>
      <c r="E532" s="74" t="s">
        <v>67</v>
      </c>
      <c r="F532" s="74" t="s">
        <v>20</v>
      </c>
      <c r="G532" s="74" t="s">
        <v>21</v>
      </c>
      <c r="H532" s="74" t="s">
        <v>21</v>
      </c>
      <c r="I532" s="217" t="s">
        <v>21</v>
      </c>
      <c r="J532" s="369"/>
      <c r="K532" s="360">
        <v>2</v>
      </c>
      <c r="L532" s="300" t="s">
        <v>1242</v>
      </c>
      <c r="M532" s="29" t="s">
        <v>1243</v>
      </c>
      <c r="N532" s="29" t="s">
        <v>1244</v>
      </c>
    </row>
    <row r="533" spans="1:14" s="99" customFormat="1" ht="17.1" customHeight="1">
      <c r="A533" s="172" t="s">
        <v>1238</v>
      </c>
      <c r="B533" s="76" t="s">
        <v>1245</v>
      </c>
      <c r="C533" s="77"/>
      <c r="D533" s="78"/>
      <c r="E533" s="78"/>
      <c r="F533" s="78"/>
      <c r="G533" s="78"/>
      <c r="H533" s="78"/>
      <c r="I533" s="218"/>
      <c r="J533" s="369"/>
      <c r="K533" s="360"/>
      <c r="L533" s="301" t="s">
        <v>1246</v>
      </c>
      <c r="M533" s="29" t="s">
        <v>1247</v>
      </c>
      <c r="N533" s="29" t="s">
        <v>1248</v>
      </c>
    </row>
    <row r="534" spans="1:14" s="99" customFormat="1" ht="17.1" customHeight="1">
      <c r="A534" s="172" t="s">
        <v>1238</v>
      </c>
      <c r="B534" s="173"/>
      <c r="C534" s="77"/>
      <c r="D534" s="78"/>
      <c r="E534" s="78"/>
      <c r="F534" s="78"/>
      <c r="G534" s="78"/>
      <c r="H534" s="78"/>
      <c r="I534" s="218"/>
      <c r="J534" s="369"/>
      <c r="K534" s="360"/>
      <c r="L534" s="301" t="s">
        <v>1249</v>
      </c>
      <c r="M534" s="29" t="s">
        <v>59</v>
      </c>
      <c r="N534" s="29" t="s">
        <v>1250</v>
      </c>
    </row>
    <row r="535" spans="1:14" s="99" customFormat="1" ht="17.1" customHeight="1">
      <c r="A535" s="174" t="s">
        <v>1238</v>
      </c>
      <c r="B535" s="80"/>
      <c r="C535" s="81"/>
      <c r="D535" s="82"/>
      <c r="E535" s="82"/>
      <c r="F535" s="82"/>
      <c r="G535" s="82"/>
      <c r="H535" s="82"/>
      <c r="I535" s="220"/>
      <c r="J535" s="369"/>
      <c r="K535" s="365"/>
      <c r="L535" s="304" t="s">
        <v>1251</v>
      </c>
      <c r="M535" s="29" t="s">
        <v>50</v>
      </c>
      <c r="N535" s="29" t="s">
        <v>1252</v>
      </c>
    </row>
    <row r="536" spans="1:14" s="99" customFormat="1" ht="17.1" customHeight="1">
      <c r="A536" s="121" t="s">
        <v>1253</v>
      </c>
      <c r="B536" s="45" t="s">
        <v>1254</v>
      </c>
      <c r="C536" s="46" t="s">
        <v>1240</v>
      </c>
      <c r="D536" s="48" t="s">
        <v>1255</v>
      </c>
      <c r="E536" s="48" t="s">
        <v>138</v>
      </c>
      <c r="F536" s="48" t="s">
        <v>41</v>
      </c>
      <c r="G536" s="48" t="s">
        <v>21</v>
      </c>
      <c r="H536" s="48" t="s">
        <v>21</v>
      </c>
      <c r="I536" s="226" t="s">
        <v>21</v>
      </c>
      <c r="J536" s="369"/>
      <c r="K536" s="360">
        <v>2</v>
      </c>
      <c r="L536" s="281"/>
      <c r="M536" s="142" t="s">
        <v>1256</v>
      </c>
      <c r="N536" s="142" t="s">
        <v>1257</v>
      </c>
    </row>
    <row r="537" spans="1:14" s="99" customFormat="1" ht="17.1" customHeight="1">
      <c r="A537" s="54" t="s">
        <v>1253</v>
      </c>
      <c r="B537" s="51"/>
      <c r="C537" s="55"/>
      <c r="D537" s="56"/>
      <c r="E537" s="56"/>
      <c r="F537" s="56"/>
      <c r="G537" s="56"/>
      <c r="H537" s="56"/>
      <c r="I537" s="230"/>
      <c r="J537" s="369"/>
      <c r="K537" s="360"/>
      <c r="L537" s="283"/>
      <c r="M537" s="65" t="s">
        <v>1258</v>
      </c>
      <c r="N537" s="65" t="s">
        <v>1259</v>
      </c>
    </row>
    <row r="538" spans="1:14" s="99" customFormat="1" ht="25.5">
      <c r="A538" s="100" t="s">
        <v>1253</v>
      </c>
      <c r="B538" s="60"/>
      <c r="C538" s="101"/>
      <c r="D538" s="102"/>
      <c r="E538" s="102"/>
      <c r="F538" s="102"/>
      <c r="G538" s="102"/>
      <c r="H538" s="102"/>
      <c r="I538" s="237"/>
      <c r="J538" s="369"/>
      <c r="K538" s="360"/>
      <c r="L538" s="298"/>
      <c r="M538" s="50" t="s">
        <v>1260</v>
      </c>
      <c r="N538" s="50" t="s">
        <v>1261</v>
      </c>
    </row>
    <row r="539" spans="1:14" s="99" customFormat="1" ht="17.1" customHeight="1">
      <c r="A539" s="100" t="s">
        <v>1253</v>
      </c>
      <c r="B539" s="60"/>
      <c r="C539" s="101"/>
      <c r="D539" s="102"/>
      <c r="E539" s="102"/>
      <c r="F539" s="102"/>
      <c r="G539" s="102"/>
      <c r="H539" s="102"/>
      <c r="I539" s="237"/>
      <c r="J539" s="369"/>
      <c r="K539" s="360"/>
      <c r="L539" s="298"/>
      <c r="M539" s="50" t="s">
        <v>1262</v>
      </c>
      <c r="N539" s="50" t="s">
        <v>1263</v>
      </c>
    </row>
    <row r="540" spans="1:14" s="99" customFormat="1" ht="25.5">
      <c r="A540" s="100" t="s">
        <v>1253</v>
      </c>
      <c r="B540" s="60"/>
      <c r="C540" s="101"/>
      <c r="D540" s="102"/>
      <c r="E540" s="102"/>
      <c r="F540" s="102"/>
      <c r="G540" s="102"/>
      <c r="H540" s="102"/>
      <c r="I540" s="237"/>
      <c r="J540" s="369"/>
      <c r="K540" s="360"/>
      <c r="L540" s="298"/>
      <c r="M540" s="50" t="s">
        <v>1264</v>
      </c>
      <c r="N540" s="50" t="s">
        <v>1265</v>
      </c>
    </row>
    <row r="541" spans="1:14" s="99" customFormat="1" ht="17.1" customHeight="1">
      <c r="A541" s="100" t="s">
        <v>1253</v>
      </c>
      <c r="B541" s="60"/>
      <c r="C541" s="101"/>
      <c r="D541" s="102"/>
      <c r="E541" s="102"/>
      <c r="F541" s="102"/>
      <c r="G541" s="102"/>
      <c r="H541" s="102"/>
      <c r="I541" s="237"/>
      <c r="J541" s="369"/>
      <c r="K541" s="360"/>
      <c r="L541" s="298"/>
      <c r="M541" s="50" t="s">
        <v>172</v>
      </c>
      <c r="N541" s="50" t="s">
        <v>1266</v>
      </c>
    </row>
    <row r="542" spans="1:14" s="99" customFormat="1" ht="17.1" customHeight="1">
      <c r="A542" s="100" t="s">
        <v>1253</v>
      </c>
      <c r="B542" s="60"/>
      <c r="C542" s="101"/>
      <c r="D542" s="102"/>
      <c r="E542" s="102"/>
      <c r="F542" s="102"/>
      <c r="G542" s="102"/>
      <c r="H542" s="102"/>
      <c r="I542" s="237"/>
      <c r="J542" s="369"/>
      <c r="K542" s="360"/>
      <c r="L542" s="298"/>
      <c r="M542" s="50" t="s">
        <v>59</v>
      </c>
      <c r="N542" s="50"/>
    </row>
    <row r="543" spans="1:14" s="99" customFormat="1" ht="17.1" customHeight="1">
      <c r="A543" s="100" t="s">
        <v>1253</v>
      </c>
      <c r="B543" s="66"/>
      <c r="C543" s="104"/>
      <c r="D543" s="105"/>
      <c r="E543" s="105"/>
      <c r="F543" s="105"/>
      <c r="G543" s="105"/>
      <c r="H543" s="105"/>
      <c r="I543" s="238"/>
      <c r="J543" s="369"/>
      <c r="K543" s="365"/>
      <c r="L543" s="299"/>
      <c r="M543" s="50" t="s">
        <v>50</v>
      </c>
      <c r="N543" s="50" t="s">
        <v>1267</v>
      </c>
    </row>
    <row r="544" spans="1:14" s="99" customFormat="1" ht="17.1" customHeight="1">
      <c r="A544" s="94" t="s">
        <v>1268</v>
      </c>
      <c r="B544" s="26" t="s">
        <v>1269</v>
      </c>
      <c r="C544" s="114" t="s">
        <v>1270</v>
      </c>
      <c r="D544" s="175" t="s">
        <v>1271</v>
      </c>
      <c r="E544" s="175" t="s">
        <v>19</v>
      </c>
      <c r="F544" s="175" t="s">
        <v>20</v>
      </c>
      <c r="G544" s="175" t="s">
        <v>21</v>
      </c>
      <c r="H544" s="175" t="s">
        <v>21</v>
      </c>
      <c r="I544" s="269" t="s">
        <v>21</v>
      </c>
      <c r="J544" s="376" t="s">
        <v>1419</v>
      </c>
      <c r="K544" s="360">
        <v>2</v>
      </c>
      <c r="L544" s="351" t="s">
        <v>1272</v>
      </c>
      <c r="M544" s="116" t="s">
        <v>470</v>
      </c>
      <c r="N544" s="116" t="s">
        <v>1273</v>
      </c>
    </row>
    <row r="545" spans="1:14" s="99" customFormat="1" ht="17.1" customHeight="1">
      <c r="A545" s="94" t="s">
        <v>1268</v>
      </c>
      <c r="B545" s="31"/>
      <c r="C545" s="36"/>
      <c r="D545" s="95"/>
      <c r="E545" s="95"/>
      <c r="F545" s="95"/>
      <c r="G545" s="95"/>
      <c r="H545" s="95"/>
      <c r="I545" s="210"/>
      <c r="J545" s="377"/>
      <c r="K545" s="360"/>
      <c r="L545" s="302" t="s">
        <v>1274</v>
      </c>
      <c r="M545" s="116" t="s">
        <v>1275</v>
      </c>
      <c r="N545" s="116" t="s">
        <v>1276</v>
      </c>
    </row>
    <row r="546" spans="1:14" s="99" customFormat="1" ht="17.1" customHeight="1">
      <c r="A546" s="94" t="s">
        <v>1268</v>
      </c>
      <c r="B546" s="31"/>
      <c r="C546" s="36"/>
      <c r="D546" s="95"/>
      <c r="E546" s="95"/>
      <c r="F546" s="95"/>
      <c r="G546" s="95"/>
      <c r="H546" s="95"/>
      <c r="I546" s="210"/>
      <c r="J546" s="377"/>
      <c r="K546" s="360"/>
      <c r="L546" s="302" t="s">
        <v>1277</v>
      </c>
      <c r="M546" s="116" t="s">
        <v>1278</v>
      </c>
      <c r="N546" s="116" t="s">
        <v>1279</v>
      </c>
    </row>
    <row r="547" spans="1:14" s="99" customFormat="1" ht="17.1" customHeight="1">
      <c r="A547" s="94" t="s">
        <v>1268</v>
      </c>
      <c r="B547" s="41"/>
      <c r="C547" s="42"/>
      <c r="D547" s="120"/>
      <c r="E547" s="120"/>
      <c r="F547" s="120"/>
      <c r="G547" s="120"/>
      <c r="H547" s="120"/>
      <c r="I547" s="225"/>
      <c r="J547" s="378"/>
      <c r="K547" s="365"/>
      <c r="L547" s="302" t="s">
        <v>1280</v>
      </c>
      <c r="M547" s="116" t="s">
        <v>50</v>
      </c>
      <c r="N547" s="116" t="s">
        <v>1281</v>
      </c>
    </row>
    <row r="548" spans="1:14" s="99" customFormat="1" ht="17.1" customHeight="1">
      <c r="A548" s="54" t="s">
        <v>1282</v>
      </c>
      <c r="B548" s="45" t="s">
        <v>1283</v>
      </c>
      <c r="C548" s="117" t="s">
        <v>1270</v>
      </c>
      <c r="D548" s="127" t="s">
        <v>1284</v>
      </c>
      <c r="E548" s="127" t="s">
        <v>138</v>
      </c>
      <c r="F548" s="127" t="s">
        <v>54</v>
      </c>
      <c r="G548" s="127" t="s">
        <v>21</v>
      </c>
      <c r="H548" s="127" t="s">
        <v>21</v>
      </c>
      <c r="I548" s="229" t="s">
        <v>21</v>
      </c>
      <c r="J548" s="376" t="s">
        <v>1419</v>
      </c>
      <c r="K548" s="360">
        <v>4</v>
      </c>
      <c r="L548" s="317"/>
      <c r="M548" s="65" t="s">
        <v>1285</v>
      </c>
      <c r="N548" s="65" t="s">
        <v>1286</v>
      </c>
    </row>
    <row r="549" spans="1:14" s="99" customFormat="1" ht="17.1" customHeight="1">
      <c r="A549" s="54" t="s">
        <v>1282</v>
      </c>
      <c r="B549" s="51"/>
      <c r="C549" s="55"/>
      <c r="D549" s="56"/>
      <c r="E549" s="56"/>
      <c r="F549" s="56"/>
      <c r="G549" s="56"/>
      <c r="H549" s="56"/>
      <c r="I549" s="230"/>
      <c r="J549" s="377"/>
      <c r="K549" s="360"/>
      <c r="L549" s="283"/>
      <c r="M549" s="65" t="s">
        <v>172</v>
      </c>
      <c r="N549" s="65" t="s">
        <v>1287</v>
      </c>
    </row>
    <row r="550" spans="1:14" s="99" customFormat="1" ht="17.1" customHeight="1">
      <c r="A550" s="54" t="s">
        <v>1282</v>
      </c>
      <c r="B550" s="128"/>
      <c r="C550" s="129"/>
      <c r="D550" s="130"/>
      <c r="E550" s="130"/>
      <c r="F550" s="130"/>
      <c r="G550" s="130"/>
      <c r="H550" s="130"/>
      <c r="I550" s="231"/>
      <c r="J550" s="377"/>
      <c r="K550" s="365"/>
      <c r="L550" s="318"/>
      <c r="M550" s="65" t="s">
        <v>59</v>
      </c>
      <c r="N550" s="65" t="s">
        <v>1288</v>
      </c>
    </row>
    <row r="551" spans="1:14" s="99" customFormat="1" ht="17.1" customHeight="1">
      <c r="A551" s="71" t="s">
        <v>1289</v>
      </c>
      <c r="B551" s="72" t="s">
        <v>1290</v>
      </c>
      <c r="C551" s="73" t="s">
        <v>1291</v>
      </c>
      <c r="D551" s="75" t="s">
        <v>1292</v>
      </c>
      <c r="E551" s="75" t="s">
        <v>138</v>
      </c>
      <c r="F551" s="75" t="s">
        <v>54</v>
      </c>
      <c r="G551" s="75" t="s">
        <v>21</v>
      </c>
      <c r="H551" s="75" t="s">
        <v>21</v>
      </c>
      <c r="I551" s="270" t="s">
        <v>21</v>
      </c>
      <c r="J551" s="369"/>
      <c r="K551" s="360">
        <v>2</v>
      </c>
      <c r="L551" s="286"/>
      <c r="M551" s="29" t="s">
        <v>1293</v>
      </c>
      <c r="N551" s="29" t="s">
        <v>1294</v>
      </c>
    </row>
    <row r="552" spans="1:14" s="99" customFormat="1" ht="17.1" customHeight="1">
      <c r="A552" s="71" t="s">
        <v>1289</v>
      </c>
      <c r="B552" s="76"/>
      <c r="C552" s="77"/>
      <c r="D552" s="79"/>
      <c r="E552" s="79"/>
      <c r="F552" s="79"/>
      <c r="G552" s="79"/>
      <c r="H552" s="79"/>
      <c r="I552" s="259"/>
      <c r="J552" s="369"/>
      <c r="K552" s="360"/>
      <c r="L552" s="287"/>
      <c r="M552" s="29" t="s">
        <v>59</v>
      </c>
      <c r="N552" s="29" t="s">
        <v>1295</v>
      </c>
    </row>
    <row r="553" spans="1:14" s="99" customFormat="1" ht="17.1" customHeight="1">
      <c r="A553" s="71" t="s">
        <v>1289</v>
      </c>
      <c r="B553" s="80"/>
      <c r="C553" s="81"/>
      <c r="D553" s="83"/>
      <c r="E553" s="83"/>
      <c r="F553" s="83"/>
      <c r="G553" s="83"/>
      <c r="H553" s="83"/>
      <c r="I553" s="260"/>
      <c r="J553" s="369"/>
      <c r="K553" s="365"/>
      <c r="L553" s="288"/>
      <c r="M553" s="29" t="s">
        <v>50</v>
      </c>
      <c r="N553" s="29" t="s">
        <v>1296</v>
      </c>
    </row>
    <row r="554" spans="1:14" s="99" customFormat="1" ht="17.1" customHeight="1">
      <c r="A554" s="59" t="s">
        <v>1297</v>
      </c>
      <c r="B554" s="85" t="s">
        <v>1298</v>
      </c>
      <c r="C554" s="109" t="s">
        <v>1291</v>
      </c>
      <c r="D554" s="133" t="s">
        <v>1299</v>
      </c>
      <c r="E554" s="133" t="s">
        <v>138</v>
      </c>
      <c r="F554" s="109" t="s">
        <v>20</v>
      </c>
      <c r="G554" s="109" t="s">
        <v>21</v>
      </c>
      <c r="H554" s="109" t="s">
        <v>21</v>
      </c>
      <c r="I554" s="216" t="s">
        <v>21</v>
      </c>
      <c r="J554" s="376" t="s">
        <v>1419</v>
      </c>
      <c r="K554" s="360">
        <v>2</v>
      </c>
      <c r="L554" s="320" t="s">
        <v>1300</v>
      </c>
      <c r="M554" s="88" t="s">
        <v>1301</v>
      </c>
      <c r="N554" s="50" t="s">
        <v>1302</v>
      </c>
    </row>
    <row r="555" spans="1:14" s="99" customFormat="1" ht="17.1" customHeight="1">
      <c r="A555" s="59" t="s">
        <v>1297</v>
      </c>
      <c r="B555" s="162"/>
      <c r="C555" s="163"/>
      <c r="D555" s="164"/>
      <c r="E555" s="176"/>
      <c r="F555" s="177"/>
      <c r="G555" s="177"/>
      <c r="H555" s="177"/>
      <c r="I555" s="271"/>
      <c r="J555" s="377"/>
      <c r="K555" s="360"/>
      <c r="L555" s="352" t="s">
        <v>1303</v>
      </c>
      <c r="M555" s="178" t="s">
        <v>1304</v>
      </c>
      <c r="N555" s="50" t="s">
        <v>1305</v>
      </c>
    </row>
    <row r="556" spans="1:14" s="99" customFormat="1" ht="17.1" customHeight="1">
      <c r="A556" s="97" t="s">
        <v>1297</v>
      </c>
      <c r="B556" s="51"/>
      <c r="C556" s="55"/>
      <c r="D556" s="56"/>
      <c r="E556" s="56"/>
      <c r="F556" s="56"/>
      <c r="G556" s="56"/>
      <c r="H556" s="56"/>
      <c r="I556" s="230"/>
      <c r="J556" s="377"/>
      <c r="K556" s="360"/>
      <c r="L556" s="283" t="s">
        <v>1306</v>
      </c>
      <c r="M556" s="65" t="s">
        <v>1019</v>
      </c>
      <c r="N556" s="65" t="s">
        <v>1307</v>
      </c>
    </row>
    <row r="557" spans="1:14" s="99" customFormat="1" ht="17.1" customHeight="1">
      <c r="A557" s="97" t="s">
        <v>1297</v>
      </c>
      <c r="B557" s="51"/>
      <c r="C557" s="55"/>
      <c r="D557" s="56"/>
      <c r="E557" s="56"/>
      <c r="F557" s="56"/>
      <c r="G557" s="56"/>
      <c r="H557" s="56"/>
      <c r="I557" s="230"/>
      <c r="J557" s="377"/>
      <c r="K557" s="360"/>
      <c r="L557" s="283" t="s">
        <v>1308</v>
      </c>
      <c r="M557" s="65" t="s">
        <v>1309</v>
      </c>
      <c r="N557" s="65" t="s">
        <v>1310</v>
      </c>
    </row>
    <row r="558" spans="1:14" s="70" customFormat="1" ht="17.1" customHeight="1">
      <c r="A558" s="97" t="s">
        <v>1297</v>
      </c>
      <c r="B558" s="145"/>
      <c r="C558" s="146"/>
      <c r="D558" s="147"/>
      <c r="E558" s="56"/>
      <c r="F558" s="56"/>
      <c r="G558" s="56"/>
      <c r="H558" s="56"/>
      <c r="I558" s="230"/>
      <c r="J558" s="377"/>
      <c r="K558" s="360"/>
      <c r="L558" s="283"/>
      <c r="M558" s="65" t="s">
        <v>1311</v>
      </c>
      <c r="N558" s="65" t="s">
        <v>1312</v>
      </c>
    </row>
    <row r="559" spans="1:14" s="70" customFormat="1" ht="17.1" customHeight="1">
      <c r="A559" s="100" t="s">
        <v>1297</v>
      </c>
      <c r="B559" s="90"/>
      <c r="C559" s="179"/>
      <c r="D559" s="180"/>
      <c r="E559" s="180"/>
      <c r="F559" s="180"/>
      <c r="G559" s="180"/>
      <c r="H559" s="180"/>
      <c r="I559" s="272"/>
      <c r="J559" s="378"/>
      <c r="K559" s="365"/>
      <c r="L559" s="353"/>
      <c r="M559" s="178" t="s">
        <v>120</v>
      </c>
      <c r="N559" s="50" t="s">
        <v>1313</v>
      </c>
    </row>
    <row r="560" spans="1:14" s="99" customFormat="1" ht="17.1" customHeight="1">
      <c r="A560" s="40" t="s">
        <v>1314</v>
      </c>
      <c r="B560" s="72" t="s">
        <v>1315</v>
      </c>
      <c r="C560" s="106" t="s">
        <v>1291</v>
      </c>
      <c r="D560" s="143" t="s">
        <v>1316</v>
      </c>
      <c r="E560" s="143" t="s">
        <v>19</v>
      </c>
      <c r="F560" s="143" t="s">
        <v>41</v>
      </c>
      <c r="G560" s="143" t="s">
        <v>21</v>
      </c>
      <c r="H560" s="143" t="s">
        <v>21</v>
      </c>
      <c r="I560" s="251" t="s">
        <v>21</v>
      </c>
      <c r="J560" s="376" t="s">
        <v>1420</v>
      </c>
      <c r="K560" s="360">
        <v>4</v>
      </c>
      <c r="L560" s="331"/>
      <c r="M560" s="92" t="s">
        <v>1317</v>
      </c>
      <c r="N560" s="92" t="s">
        <v>1318</v>
      </c>
    </row>
    <row r="561" spans="1:14" s="99" customFormat="1" ht="17.1" customHeight="1">
      <c r="A561" s="40" t="s">
        <v>1314</v>
      </c>
      <c r="B561" s="80"/>
      <c r="C561" s="125"/>
      <c r="D561" s="144"/>
      <c r="E561" s="144"/>
      <c r="F561" s="144"/>
      <c r="G561" s="144"/>
      <c r="H561" s="144"/>
      <c r="I561" s="264"/>
      <c r="J561" s="377"/>
      <c r="K561" s="365"/>
      <c r="L561" s="332"/>
      <c r="M561" s="92" t="s">
        <v>1319</v>
      </c>
      <c r="N561" s="92" t="s">
        <v>1320</v>
      </c>
    </row>
    <row r="562" spans="1:14" s="99" customFormat="1" ht="17.1" customHeight="1">
      <c r="A562" s="59" t="s">
        <v>1321</v>
      </c>
      <c r="B562" s="85" t="s">
        <v>1423</v>
      </c>
      <c r="C562" s="109" t="s">
        <v>1291</v>
      </c>
      <c r="D562" s="133" t="s">
        <v>1322</v>
      </c>
      <c r="E562" s="133" t="s">
        <v>138</v>
      </c>
      <c r="F562" s="133" t="s">
        <v>20</v>
      </c>
      <c r="G562" s="133"/>
      <c r="H562" s="133"/>
      <c r="I562" s="262"/>
      <c r="J562" s="369"/>
      <c r="K562" s="360">
        <v>2</v>
      </c>
      <c r="L562" s="320" t="s">
        <v>1403</v>
      </c>
      <c r="M562" s="64" t="s">
        <v>653</v>
      </c>
      <c r="N562" s="64" t="s">
        <v>1323</v>
      </c>
    </row>
    <row r="563" spans="1:14" s="103" customFormat="1" ht="17.1" customHeight="1">
      <c r="A563" s="59" t="s">
        <v>1321</v>
      </c>
      <c r="B563" s="60"/>
      <c r="C563" s="61"/>
      <c r="D563" s="62"/>
      <c r="E563" s="62"/>
      <c r="F563" s="62"/>
      <c r="G563" s="62"/>
      <c r="H563" s="62"/>
      <c r="I563" s="254"/>
      <c r="J563" s="369"/>
      <c r="K563" s="360"/>
      <c r="L563" s="292"/>
      <c r="M563" s="64" t="s">
        <v>1324</v>
      </c>
      <c r="N563" s="64" t="s">
        <v>1323</v>
      </c>
    </row>
    <row r="564" spans="1:14" s="103" customFormat="1" ht="17.1" customHeight="1">
      <c r="A564" s="59" t="s">
        <v>1321</v>
      </c>
      <c r="B564" s="60"/>
      <c r="C564" s="61"/>
      <c r="D564" s="62"/>
      <c r="E564" s="62"/>
      <c r="F564" s="62"/>
      <c r="G564" s="62"/>
      <c r="H564" s="62"/>
      <c r="I564" s="254"/>
      <c r="J564" s="369"/>
      <c r="K564" s="360"/>
      <c r="L564" s="292"/>
      <c r="M564" s="64" t="s">
        <v>108</v>
      </c>
      <c r="N564" s="64" t="s">
        <v>1323</v>
      </c>
    </row>
    <row r="565" spans="1:14" s="70" customFormat="1" ht="17.1" customHeight="1">
      <c r="A565" s="97" t="s">
        <v>1321</v>
      </c>
      <c r="B565" s="51"/>
      <c r="C565" s="55"/>
      <c r="D565" s="56"/>
      <c r="E565" s="56"/>
      <c r="F565" s="56"/>
      <c r="G565" s="56"/>
      <c r="H565" s="56"/>
      <c r="I565" s="230"/>
      <c r="J565" s="369"/>
      <c r="K565" s="360"/>
      <c r="L565" s="283"/>
      <c r="M565" s="65" t="s">
        <v>1415</v>
      </c>
      <c r="N565" s="65" t="s">
        <v>1325</v>
      </c>
    </row>
    <row r="566" spans="1:14" s="99" customFormat="1" ht="17.1" customHeight="1">
      <c r="A566" s="97" t="s">
        <v>1321</v>
      </c>
      <c r="B566" s="51"/>
      <c r="C566" s="55"/>
      <c r="D566" s="56"/>
      <c r="E566" s="56"/>
      <c r="F566" s="56"/>
      <c r="G566" s="56"/>
      <c r="H566" s="56"/>
      <c r="I566" s="230"/>
      <c r="J566" s="369"/>
      <c r="K566" s="360"/>
      <c r="L566" s="283"/>
      <c r="M566" s="65" t="s">
        <v>59</v>
      </c>
      <c r="N566" s="366" t="s">
        <v>1326</v>
      </c>
    </row>
    <row r="567" spans="1:14" s="99" customFormat="1" ht="17.1" customHeight="1">
      <c r="A567" s="97" t="s">
        <v>1321</v>
      </c>
      <c r="B567" s="128"/>
      <c r="C567" s="129"/>
      <c r="D567" s="130"/>
      <c r="E567" s="130"/>
      <c r="F567" s="130"/>
      <c r="G567" s="130"/>
      <c r="H567" s="130"/>
      <c r="I567" s="231"/>
      <c r="J567" s="369"/>
      <c r="K567" s="365"/>
      <c r="L567" s="318"/>
      <c r="M567" s="65" t="s">
        <v>50</v>
      </c>
      <c r="N567" s="65" t="s">
        <v>1327</v>
      </c>
    </row>
    <row r="568" spans="1:14" s="99" customFormat="1" ht="17.1" customHeight="1">
      <c r="A568" s="40" t="s">
        <v>1328</v>
      </c>
      <c r="B568" s="72" t="s">
        <v>1329</v>
      </c>
      <c r="C568" s="106" t="s">
        <v>1330</v>
      </c>
      <c r="D568" s="107" t="s">
        <v>1331</v>
      </c>
      <c r="E568" s="107" t="s">
        <v>138</v>
      </c>
      <c r="F568" s="106" t="s">
        <v>20</v>
      </c>
      <c r="G568" s="106" t="s">
        <v>21</v>
      </c>
      <c r="H568" s="106" t="s">
        <v>21</v>
      </c>
      <c r="I568" s="215" t="s">
        <v>21</v>
      </c>
      <c r="J568" s="376" t="s">
        <v>1419</v>
      </c>
      <c r="K568" s="360">
        <v>2</v>
      </c>
      <c r="L568" s="296"/>
      <c r="M568" s="92" t="s">
        <v>1332</v>
      </c>
      <c r="N568" s="92" t="s">
        <v>1333</v>
      </c>
    </row>
    <row r="569" spans="1:14" s="99" customFormat="1" ht="17.1" customHeight="1">
      <c r="A569" s="40" t="s">
        <v>1328</v>
      </c>
      <c r="B569" s="76"/>
      <c r="C569" s="112"/>
      <c r="D569" s="132"/>
      <c r="E569" s="132"/>
      <c r="F569" s="112"/>
      <c r="G569" s="112"/>
      <c r="H569" s="112"/>
      <c r="I569" s="219"/>
      <c r="J569" s="377"/>
      <c r="K569" s="360"/>
      <c r="L569" s="319"/>
      <c r="M569" s="92" t="s">
        <v>1334</v>
      </c>
      <c r="N569" s="92" t="s">
        <v>1335</v>
      </c>
    </row>
    <row r="570" spans="1:14" s="99" customFormat="1" ht="17.1" customHeight="1">
      <c r="A570" s="71" t="s">
        <v>1328</v>
      </c>
      <c r="B570" s="76"/>
      <c r="C570" s="77"/>
      <c r="D570" s="79"/>
      <c r="E570" s="79"/>
      <c r="F570" s="79"/>
      <c r="G570" s="79"/>
      <c r="H570" s="79"/>
      <c r="I570" s="259"/>
      <c r="J570" s="377"/>
      <c r="K570" s="360"/>
      <c r="L570" s="287"/>
      <c r="M570" s="29" t="s">
        <v>1336</v>
      </c>
      <c r="N570" s="29" t="s">
        <v>1337</v>
      </c>
    </row>
    <row r="571" spans="1:14" s="99" customFormat="1" ht="33.95" customHeight="1">
      <c r="A571" s="71" t="s">
        <v>1328</v>
      </c>
      <c r="B571" s="173"/>
      <c r="C571" s="181"/>
      <c r="D571" s="182"/>
      <c r="E571" s="182"/>
      <c r="F571" s="182"/>
      <c r="G571" s="182"/>
      <c r="H571" s="182"/>
      <c r="I571" s="273"/>
      <c r="J571" s="377"/>
      <c r="K571" s="360"/>
      <c r="L571" s="354"/>
      <c r="M571" s="29" t="s">
        <v>1332</v>
      </c>
      <c r="N571" s="29" t="s">
        <v>1333</v>
      </c>
    </row>
    <row r="572" spans="1:14" s="103" customFormat="1" ht="17.1" customHeight="1">
      <c r="A572" s="71" t="s">
        <v>1328</v>
      </c>
      <c r="B572" s="173"/>
      <c r="C572" s="181"/>
      <c r="D572" s="182"/>
      <c r="E572" s="182"/>
      <c r="F572" s="182"/>
      <c r="G572" s="182"/>
      <c r="H572" s="182"/>
      <c r="I572" s="273"/>
      <c r="J572" s="377"/>
      <c r="K572" s="360"/>
      <c r="L572" s="354"/>
      <c r="M572" s="29" t="s">
        <v>172</v>
      </c>
      <c r="N572" s="29" t="s">
        <v>1338</v>
      </c>
    </row>
    <row r="573" spans="1:14" s="103" customFormat="1" ht="17.1" customHeight="1">
      <c r="A573" s="71" t="s">
        <v>1328</v>
      </c>
      <c r="B573" s="173"/>
      <c r="C573" s="181"/>
      <c r="D573" s="182"/>
      <c r="E573" s="182"/>
      <c r="F573" s="182"/>
      <c r="G573" s="182"/>
      <c r="H573" s="182"/>
      <c r="I573" s="273"/>
      <c r="J573" s="377"/>
      <c r="K573" s="360"/>
      <c r="L573" s="354"/>
      <c r="M573" s="29" t="s">
        <v>59</v>
      </c>
      <c r="N573" s="29" t="s">
        <v>1339</v>
      </c>
    </row>
    <row r="574" spans="1:14" s="103" customFormat="1" ht="17.1" customHeight="1">
      <c r="A574" s="71" t="s">
        <v>1328</v>
      </c>
      <c r="B574" s="183"/>
      <c r="C574" s="184"/>
      <c r="D574" s="185"/>
      <c r="E574" s="185"/>
      <c r="F574" s="185"/>
      <c r="G574" s="185"/>
      <c r="H574" s="185"/>
      <c r="I574" s="274"/>
      <c r="J574" s="377"/>
      <c r="K574" s="365"/>
      <c r="L574" s="355"/>
      <c r="M574" s="29" t="s">
        <v>50</v>
      </c>
      <c r="N574" s="29" t="s">
        <v>1340</v>
      </c>
    </row>
    <row r="575" spans="1:14" s="93" customFormat="1" ht="16.5" customHeight="1">
      <c r="A575" s="186" t="s">
        <v>1341</v>
      </c>
      <c r="B575" s="85" t="s">
        <v>1342</v>
      </c>
      <c r="C575" s="187"/>
      <c r="D575" s="188"/>
      <c r="E575" s="187"/>
      <c r="F575" s="187"/>
      <c r="G575" s="187"/>
      <c r="H575" s="187"/>
      <c r="I575" s="275"/>
      <c r="J575" s="373"/>
      <c r="K575" s="360">
        <v>2</v>
      </c>
      <c r="L575" s="356"/>
      <c r="M575" s="186" t="s">
        <v>73</v>
      </c>
      <c r="N575" s="186" t="s">
        <v>1343</v>
      </c>
    </row>
    <row r="576" spans="1:14" s="93" customFormat="1" ht="12.95" customHeight="1">
      <c r="A576" s="186" t="s">
        <v>1341</v>
      </c>
      <c r="B576" s="188"/>
      <c r="C576" s="187"/>
      <c r="D576" s="188"/>
      <c r="E576" s="187"/>
      <c r="F576" s="187"/>
      <c r="G576" s="187"/>
      <c r="H576" s="187"/>
      <c r="I576" s="275"/>
      <c r="J576" s="373"/>
      <c r="K576" s="360"/>
      <c r="L576" s="356"/>
      <c r="M576" s="186" t="s">
        <v>1344</v>
      </c>
      <c r="N576" s="186" t="s">
        <v>1345</v>
      </c>
    </row>
    <row r="577" spans="1:14" s="93" customFormat="1" ht="12.95" customHeight="1">
      <c r="A577" s="186" t="s">
        <v>1341</v>
      </c>
      <c r="B577" s="189"/>
      <c r="C577" s="190"/>
      <c r="D577" s="189"/>
      <c r="E577" s="190"/>
      <c r="F577" s="190"/>
      <c r="G577" s="190"/>
      <c r="H577" s="190"/>
      <c r="I577" s="276"/>
      <c r="J577" s="374"/>
      <c r="K577" s="365"/>
      <c r="L577" s="357"/>
      <c r="M577" s="186" t="s">
        <v>59</v>
      </c>
      <c r="N577" s="186" t="s">
        <v>1346</v>
      </c>
    </row>
    <row r="578" spans="1:14" s="99" customFormat="1" ht="17.1" customHeight="1">
      <c r="A578" s="40" t="s">
        <v>1347</v>
      </c>
      <c r="B578" s="72" t="s">
        <v>1348</v>
      </c>
      <c r="C578" s="106" t="s">
        <v>1349</v>
      </c>
      <c r="D578" s="107" t="s">
        <v>1350</v>
      </c>
      <c r="E578" s="107" t="s">
        <v>138</v>
      </c>
      <c r="F578" s="107" t="s">
        <v>41</v>
      </c>
      <c r="G578" s="107" t="s">
        <v>21</v>
      </c>
      <c r="H578" s="107" t="s">
        <v>21</v>
      </c>
      <c r="I578" s="255" t="s">
        <v>21</v>
      </c>
      <c r="J578" s="376" t="s">
        <v>1419</v>
      </c>
      <c r="K578" s="360">
        <v>2</v>
      </c>
      <c r="L578" s="296"/>
      <c r="M578" s="92" t="s">
        <v>139</v>
      </c>
      <c r="N578" s="92" t="s">
        <v>1351</v>
      </c>
    </row>
    <row r="579" spans="1:14" s="99" customFormat="1" ht="17.1" customHeight="1">
      <c r="A579" s="40" t="s">
        <v>1347</v>
      </c>
      <c r="B579" s="76"/>
      <c r="C579" s="112"/>
      <c r="D579" s="132"/>
      <c r="E579" s="132"/>
      <c r="F579" s="132"/>
      <c r="G579" s="132"/>
      <c r="H579" s="132"/>
      <c r="I579" s="256"/>
      <c r="J579" s="377"/>
      <c r="K579" s="360"/>
      <c r="L579" s="319"/>
      <c r="M579" s="92" t="s">
        <v>1352</v>
      </c>
      <c r="N579" s="92" t="s">
        <v>1353</v>
      </c>
    </row>
    <row r="580" spans="1:14" s="99" customFormat="1" ht="17.1" customHeight="1">
      <c r="A580" s="40" t="s">
        <v>1347</v>
      </c>
      <c r="B580" s="76"/>
      <c r="C580" s="112"/>
      <c r="D580" s="132"/>
      <c r="E580" s="132"/>
      <c r="F580" s="132"/>
      <c r="G580" s="132"/>
      <c r="H580" s="132"/>
      <c r="I580" s="256"/>
      <c r="J580" s="377"/>
      <c r="K580" s="360"/>
      <c r="L580" s="319"/>
      <c r="M580" s="92" t="s">
        <v>913</v>
      </c>
      <c r="N580" s="92" t="s">
        <v>1354</v>
      </c>
    </row>
    <row r="581" spans="1:14" s="99" customFormat="1" ht="17.1" customHeight="1">
      <c r="A581" s="40" t="s">
        <v>1347</v>
      </c>
      <c r="B581" s="76"/>
      <c r="C581" s="112"/>
      <c r="D581" s="132"/>
      <c r="E581" s="132"/>
      <c r="F581" s="132"/>
      <c r="G581" s="132"/>
      <c r="H581" s="132"/>
      <c r="I581" s="256"/>
      <c r="J581" s="377"/>
      <c r="K581" s="360"/>
      <c r="L581" s="319"/>
      <c r="M581" s="92" t="s">
        <v>1355</v>
      </c>
      <c r="N581" s="92" t="s">
        <v>1356</v>
      </c>
    </row>
    <row r="582" spans="1:14" s="99" customFormat="1" ht="17.1" customHeight="1">
      <c r="A582" s="35" t="s">
        <v>1347</v>
      </c>
      <c r="B582" s="31"/>
      <c r="C582" s="36"/>
      <c r="D582" s="95"/>
      <c r="E582" s="95"/>
      <c r="F582" s="95"/>
      <c r="G582" s="95"/>
      <c r="H582" s="95"/>
      <c r="I582" s="210"/>
      <c r="J582" s="377"/>
      <c r="K582" s="360"/>
      <c r="L582" s="302"/>
      <c r="M582" s="116" t="s">
        <v>1357</v>
      </c>
      <c r="N582" s="116" t="s">
        <v>1358</v>
      </c>
    </row>
    <row r="583" spans="1:14" s="99" customFormat="1" ht="17.1" customHeight="1">
      <c r="A583" s="35" t="s">
        <v>1347</v>
      </c>
      <c r="B583" s="31"/>
      <c r="C583" s="36"/>
      <c r="D583" s="37"/>
      <c r="E583" s="37"/>
      <c r="F583" s="37"/>
      <c r="G583" s="37"/>
      <c r="H583" s="37"/>
      <c r="I583" s="224"/>
      <c r="J583" s="377"/>
      <c r="K583" s="360"/>
      <c r="L583" s="279"/>
      <c r="M583" s="39" t="s">
        <v>1359</v>
      </c>
      <c r="N583" s="39" t="s">
        <v>1360</v>
      </c>
    </row>
    <row r="584" spans="1:14" s="99" customFormat="1" ht="17.1" customHeight="1">
      <c r="A584" s="35" t="s">
        <v>1347</v>
      </c>
      <c r="B584" s="31"/>
      <c r="C584" s="36"/>
      <c r="D584" s="37"/>
      <c r="E584" s="37"/>
      <c r="F584" s="37"/>
      <c r="G584" s="37"/>
      <c r="H584" s="37"/>
      <c r="I584" s="224"/>
      <c r="J584" s="377"/>
      <c r="K584" s="360"/>
      <c r="L584" s="279"/>
      <c r="M584" s="39" t="s">
        <v>1361</v>
      </c>
      <c r="N584" s="39" t="s">
        <v>1362</v>
      </c>
    </row>
    <row r="585" spans="1:14" s="99" customFormat="1" ht="17.1" customHeight="1">
      <c r="A585" s="35" t="s">
        <v>1347</v>
      </c>
      <c r="B585" s="31"/>
      <c r="C585" s="36"/>
      <c r="D585" s="37"/>
      <c r="E585" s="37"/>
      <c r="F585" s="37"/>
      <c r="G585" s="37"/>
      <c r="H585" s="37"/>
      <c r="I585" s="224"/>
      <c r="J585" s="377"/>
      <c r="K585" s="360"/>
      <c r="L585" s="279"/>
      <c r="M585" s="39" t="s">
        <v>1363</v>
      </c>
      <c r="N585" s="39" t="s">
        <v>1364</v>
      </c>
    </row>
    <row r="586" spans="1:14" s="99" customFormat="1" ht="17.1" customHeight="1">
      <c r="A586" s="35" t="s">
        <v>1347</v>
      </c>
      <c r="B586" s="31"/>
      <c r="C586" s="36"/>
      <c r="D586" s="37"/>
      <c r="E586" s="37"/>
      <c r="F586" s="37"/>
      <c r="G586" s="37"/>
      <c r="H586" s="37"/>
      <c r="I586" s="224"/>
      <c r="J586" s="377"/>
      <c r="K586" s="360"/>
      <c r="L586" s="279"/>
      <c r="M586" s="39" t="s">
        <v>1365</v>
      </c>
      <c r="N586" s="39" t="s">
        <v>1366</v>
      </c>
    </row>
    <row r="587" spans="1:14" s="99" customFormat="1" ht="17.1" customHeight="1">
      <c r="A587" s="35" t="s">
        <v>1347</v>
      </c>
      <c r="B587" s="31"/>
      <c r="C587" s="36"/>
      <c r="D587" s="37"/>
      <c r="E587" s="37"/>
      <c r="F587" s="37"/>
      <c r="G587" s="37"/>
      <c r="H587" s="37"/>
      <c r="I587" s="224"/>
      <c r="J587" s="377"/>
      <c r="K587" s="360"/>
      <c r="L587" s="279"/>
      <c r="M587" s="116" t="s">
        <v>59</v>
      </c>
      <c r="N587" s="39" t="s">
        <v>1367</v>
      </c>
    </row>
    <row r="588" spans="1:14" s="99" customFormat="1" ht="17.1" customHeight="1">
      <c r="A588" s="35" t="s">
        <v>1347</v>
      </c>
      <c r="B588" s="41"/>
      <c r="C588" s="42"/>
      <c r="D588" s="43"/>
      <c r="E588" s="43"/>
      <c r="F588" s="43"/>
      <c r="G588" s="43"/>
      <c r="H588" s="43"/>
      <c r="I588" s="236"/>
      <c r="J588" s="378"/>
      <c r="K588" s="365"/>
      <c r="L588" s="280"/>
      <c r="M588" s="116" t="s">
        <v>50</v>
      </c>
      <c r="N588" s="39" t="s">
        <v>1368</v>
      </c>
    </row>
    <row r="589" spans="1:14" s="99" customFormat="1" ht="17.1" customHeight="1">
      <c r="A589" s="121" t="s">
        <v>1369</v>
      </c>
      <c r="B589" s="45" t="s">
        <v>1370</v>
      </c>
      <c r="C589" s="46" t="s">
        <v>1349</v>
      </c>
      <c r="D589" s="48" t="s">
        <v>1371</v>
      </c>
      <c r="E589" s="48" t="s">
        <v>138</v>
      </c>
      <c r="F589" s="48" t="s">
        <v>41</v>
      </c>
      <c r="G589" s="48" t="s">
        <v>21</v>
      </c>
      <c r="H589" s="48" t="s">
        <v>21</v>
      </c>
      <c r="I589" s="226" t="s">
        <v>21</v>
      </c>
      <c r="J589" s="376" t="s">
        <v>1419</v>
      </c>
      <c r="K589" s="360">
        <v>2</v>
      </c>
      <c r="L589" s="358" t="s">
        <v>1018</v>
      </c>
      <c r="M589" s="142" t="s">
        <v>1372</v>
      </c>
      <c r="N589" s="142" t="s">
        <v>1373</v>
      </c>
    </row>
    <row r="590" spans="1:14" s="99" customFormat="1" ht="17.1" customHeight="1">
      <c r="A590" s="121" t="s">
        <v>1369</v>
      </c>
      <c r="B590" s="51"/>
      <c r="C590" s="52"/>
      <c r="D590" s="53"/>
      <c r="E590" s="53"/>
      <c r="F590" s="53"/>
      <c r="G590" s="53"/>
      <c r="H590" s="53"/>
      <c r="I590" s="253"/>
      <c r="J590" s="377"/>
      <c r="K590" s="360"/>
      <c r="L590" s="329" t="s">
        <v>1018</v>
      </c>
      <c r="M590" s="142" t="s">
        <v>997</v>
      </c>
      <c r="N590" s="142" t="s">
        <v>1374</v>
      </c>
    </row>
    <row r="591" spans="1:14" s="191" customFormat="1" ht="17.1" customHeight="1">
      <c r="A591" s="54" t="s">
        <v>1369</v>
      </c>
      <c r="B591" s="51"/>
      <c r="C591" s="55"/>
      <c r="D591" s="56"/>
      <c r="E591" s="56"/>
      <c r="F591" s="56"/>
      <c r="G591" s="56"/>
      <c r="H591" s="56"/>
      <c r="I591" s="230"/>
      <c r="J591" s="377"/>
      <c r="K591" s="360"/>
      <c r="L591" s="311" t="s">
        <v>1018</v>
      </c>
      <c r="M591" s="65" t="s">
        <v>1372</v>
      </c>
      <c r="N591" s="65" t="s">
        <v>1373</v>
      </c>
    </row>
    <row r="592" spans="1:14" s="191" customFormat="1" ht="17.1" customHeight="1">
      <c r="A592" s="97" t="s">
        <v>1369</v>
      </c>
      <c r="B592" s="51"/>
      <c r="C592" s="55"/>
      <c r="D592" s="56"/>
      <c r="E592" s="56"/>
      <c r="F592" s="56"/>
      <c r="G592" s="56"/>
      <c r="H592" s="56"/>
      <c r="I592" s="230"/>
      <c r="J592" s="377"/>
      <c r="K592" s="360"/>
      <c r="L592" s="283"/>
      <c r="M592" s="65" t="s">
        <v>1375</v>
      </c>
      <c r="N592" s="65" t="s">
        <v>1376</v>
      </c>
    </row>
    <row r="593" spans="1:14" s="191" customFormat="1" ht="17.1" customHeight="1">
      <c r="A593" s="97" t="s">
        <v>1369</v>
      </c>
      <c r="B593" s="51"/>
      <c r="C593" s="55"/>
      <c r="D593" s="56"/>
      <c r="E593" s="56"/>
      <c r="F593" s="56"/>
      <c r="G593" s="56"/>
      <c r="H593" s="56"/>
      <c r="I593" s="230"/>
      <c r="J593" s="377"/>
      <c r="K593" s="360"/>
      <c r="L593" s="283"/>
      <c r="M593" s="65" t="s">
        <v>1377</v>
      </c>
      <c r="N593" s="65" t="s">
        <v>1378</v>
      </c>
    </row>
    <row r="594" spans="1:14" s="191" customFormat="1" ht="17.1" customHeight="1">
      <c r="A594" s="97" t="s">
        <v>1369</v>
      </c>
      <c r="B594" s="51"/>
      <c r="C594" s="55"/>
      <c r="D594" s="56"/>
      <c r="E594" s="56"/>
      <c r="F594" s="56"/>
      <c r="G594" s="56"/>
      <c r="H594" s="56"/>
      <c r="I594" s="230"/>
      <c r="J594" s="377"/>
      <c r="K594" s="360"/>
      <c r="L594" s="283"/>
      <c r="M594" s="65" t="s">
        <v>1379</v>
      </c>
      <c r="N594" s="65" t="s">
        <v>1380</v>
      </c>
    </row>
    <row r="595" spans="1:14" s="99" customFormat="1" ht="17.1" customHeight="1">
      <c r="A595" s="97" t="s">
        <v>1369</v>
      </c>
      <c r="B595" s="51"/>
      <c r="C595" s="55"/>
      <c r="D595" s="56"/>
      <c r="E595" s="56"/>
      <c r="F595" s="56"/>
      <c r="G595" s="56"/>
      <c r="H595" s="56"/>
      <c r="I595" s="230"/>
      <c r="J595" s="377"/>
      <c r="K595" s="360"/>
      <c r="L595" s="283"/>
      <c r="M595" s="65" t="s">
        <v>1381</v>
      </c>
      <c r="N595" s="65" t="s">
        <v>1382</v>
      </c>
    </row>
    <row r="596" spans="1:14" s="99" customFormat="1" ht="17.1" customHeight="1">
      <c r="A596" s="97" t="s">
        <v>1369</v>
      </c>
      <c r="B596" s="51"/>
      <c r="C596" s="55"/>
      <c r="D596" s="56"/>
      <c r="E596" s="56"/>
      <c r="F596" s="56"/>
      <c r="G596" s="56"/>
      <c r="H596" s="56"/>
      <c r="I596" s="230"/>
      <c r="J596" s="377"/>
      <c r="K596" s="360"/>
      <c r="L596" s="283"/>
      <c r="M596" s="65" t="s">
        <v>1383</v>
      </c>
      <c r="N596" s="65" t="s">
        <v>1384</v>
      </c>
    </row>
    <row r="597" spans="1:14" s="99" customFormat="1" ht="17.1" customHeight="1">
      <c r="A597" s="97" t="s">
        <v>1369</v>
      </c>
      <c r="B597" s="51"/>
      <c r="C597" s="55"/>
      <c r="D597" s="56"/>
      <c r="E597" s="56"/>
      <c r="F597" s="56"/>
      <c r="G597" s="56"/>
      <c r="H597" s="56"/>
      <c r="I597" s="230"/>
      <c r="J597" s="377"/>
      <c r="K597" s="360"/>
      <c r="L597" s="283"/>
      <c r="M597" s="65" t="s">
        <v>1385</v>
      </c>
      <c r="N597" s="65" t="s">
        <v>1386</v>
      </c>
    </row>
    <row r="598" spans="1:14" s="99" customFormat="1" ht="17.1" customHeight="1">
      <c r="A598" s="97" t="s">
        <v>1369</v>
      </c>
      <c r="B598" s="128"/>
      <c r="C598" s="129"/>
      <c r="D598" s="130"/>
      <c r="E598" s="130"/>
      <c r="F598" s="130"/>
      <c r="G598" s="130"/>
      <c r="H598" s="130"/>
      <c r="I598" s="231"/>
      <c r="J598" s="378"/>
      <c r="K598" s="365"/>
      <c r="L598" s="318"/>
      <c r="M598" s="65" t="s">
        <v>50</v>
      </c>
      <c r="N598" s="65" t="s">
        <v>1387</v>
      </c>
    </row>
    <row r="599" spans="1:14" s="99" customFormat="1" ht="17.1" customHeight="1">
      <c r="A599" s="71" t="s">
        <v>1388</v>
      </c>
      <c r="B599" s="72" t="s">
        <v>1389</v>
      </c>
      <c r="C599" s="73" t="s">
        <v>1390</v>
      </c>
      <c r="D599" s="74" t="s">
        <v>1391</v>
      </c>
      <c r="E599" s="74" t="s">
        <v>19</v>
      </c>
      <c r="F599" s="74" t="s">
        <v>54</v>
      </c>
      <c r="G599" s="74" t="s">
        <v>21</v>
      </c>
      <c r="H599" s="74" t="s">
        <v>21</v>
      </c>
      <c r="I599" s="217" t="s">
        <v>21</v>
      </c>
      <c r="J599" s="376" t="s">
        <v>1419</v>
      </c>
      <c r="K599" s="372">
        <v>1</v>
      </c>
      <c r="L599" s="300"/>
      <c r="M599" s="29" t="s">
        <v>1392</v>
      </c>
      <c r="N599" s="29" t="s">
        <v>1393</v>
      </c>
    </row>
    <row r="600" spans="1:14" s="99" customFormat="1" ht="17.1" customHeight="1">
      <c r="A600" s="71" t="s">
        <v>1388</v>
      </c>
      <c r="B600" s="80"/>
      <c r="C600" s="81"/>
      <c r="D600" s="82"/>
      <c r="E600" s="82"/>
      <c r="F600" s="82"/>
      <c r="G600" s="82"/>
      <c r="H600" s="82"/>
      <c r="I600" s="220"/>
      <c r="J600" s="377"/>
      <c r="K600" s="371"/>
      <c r="L600" s="304"/>
      <c r="M600" s="29" t="s">
        <v>59</v>
      </c>
      <c r="N600" s="29" t="s">
        <v>1394</v>
      </c>
    </row>
    <row r="601" ht="15">
      <c r="K601"/>
    </row>
    <row r="602" ht="15">
      <c r="K602"/>
    </row>
    <row r="603" ht="15">
      <c r="K603"/>
    </row>
    <row r="604" ht="15">
      <c r="K604"/>
    </row>
    <row r="605" ht="15">
      <c r="K605"/>
    </row>
    <row r="606" ht="15">
      <c r="K606"/>
    </row>
    <row r="607" ht="15">
      <c r="K607"/>
    </row>
    <row r="608" ht="15">
      <c r="K608"/>
    </row>
    <row r="609" ht="15">
      <c r="K609"/>
    </row>
    <row r="610" ht="15">
      <c r="K610"/>
    </row>
    <row r="611" ht="15">
      <c r="K611"/>
    </row>
    <row r="612" ht="15">
      <c r="K612"/>
    </row>
    <row r="613" ht="15">
      <c r="K613"/>
    </row>
    <row r="614" ht="15">
      <c r="K614"/>
    </row>
    <row r="615" ht="15">
      <c r="K615"/>
    </row>
    <row r="616" ht="15">
      <c r="K616"/>
    </row>
    <row r="617" ht="15">
      <c r="K617"/>
    </row>
    <row r="618" ht="15">
      <c r="K618"/>
    </row>
    <row r="619" ht="15">
      <c r="K619"/>
    </row>
    <row r="620" ht="15">
      <c r="K620"/>
    </row>
    <row r="621" ht="15">
      <c r="K621"/>
    </row>
    <row r="622" ht="15">
      <c r="K622"/>
    </row>
    <row r="623" ht="15">
      <c r="K623"/>
    </row>
    <row r="624" ht="15">
      <c r="K624"/>
    </row>
    <row r="625" ht="15">
      <c r="K625"/>
    </row>
    <row r="626" ht="15">
      <c r="K626"/>
    </row>
    <row r="627" ht="15">
      <c r="K627"/>
    </row>
    <row r="628" ht="15">
      <c r="K628"/>
    </row>
    <row r="629" ht="15">
      <c r="K629"/>
    </row>
    <row r="630" ht="15">
      <c r="K630"/>
    </row>
    <row r="631" ht="15">
      <c r="K631"/>
    </row>
    <row r="632" ht="15">
      <c r="K632"/>
    </row>
    <row r="633" ht="15">
      <c r="K633"/>
    </row>
    <row r="634" ht="15">
      <c r="K634"/>
    </row>
    <row r="635" ht="15">
      <c r="K635"/>
    </row>
    <row r="636" ht="15">
      <c r="K636"/>
    </row>
    <row r="637" ht="15">
      <c r="K637"/>
    </row>
    <row r="638" ht="15">
      <c r="K638"/>
    </row>
    <row r="639" ht="15">
      <c r="K639"/>
    </row>
    <row r="640" ht="15">
      <c r="K640"/>
    </row>
    <row r="641" ht="15">
      <c r="K641"/>
    </row>
    <row r="642" ht="15">
      <c r="K642"/>
    </row>
    <row r="643" ht="15">
      <c r="K643"/>
    </row>
    <row r="644" ht="15">
      <c r="K644"/>
    </row>
    <row r="645" ht="15">
      <c r="K645"/>
    </row>
    <row r="646" ht="15">
      <c r="K646"/>
    </row>
    <row r="647" ht="15">
      <c r="K647"/>
    </row>
    <row r="648" ht="15">
      <c r="K648"/>
    </row>
    <row r="649" ht="15">
      <c r="K649"/>
    </row>
    <row r="650" ht="15">
      <c r="K650"/>
    </row>
    <row r="651" ht="15">
      <c r="K651"/>
    </row>
    <row r="652" ht="15">
      <c r="K652"/>
    </row>
    <row r="653" ht="15">
      <c r="K653"/>
    </row>
    <row r="654" ht="15">
      <c r="K654"/>
    </row>
    <row r="655" ht="15">
      <c r="K655"/>
    </row>
    <row r="656" ht="15">
      <c r="K656"/>
    </row>
    <row r="657" ht="15">
      <c r="K657"/>
    </row>
    <row r="658" ht="15">
      <c r="K658"/>
    </row>
    <row r="659" ht="15">
      <c r="K659"/>
    </row>
    <row r="660" ht="15">
      <c r="K660"/>
    </row>
    <row r="661" ht="15">
      <c r="K661"/>
    </row>
    <row r="662" ht="15">
      <c r="K662"/>
    </row>
    <row r="663" ht="15">
      <c r="K663"/>
    </row>
    <row r="664" ht="15">
      <c r="K664"/>
    </row>
    <row r="665" ht="15">
      <c r="K665"/>
    </row>
    <row r="666" ht="15">
      <c r="K666"/>
    </row>
    <row r="667" ht="15">
      <c r="K667"/>
    </row>
    <row r="668" ht="15">
      <c r="K668"/>
    </row>
    <row r="669" ht="15">
      <c r="K669"/>
    </row>
    <row r="670" ht="15">
      <c r="K670"/>
    </row>
    <row r="671" ht="15">
      <c r="K671"/>
    </row>
    <row r="672" ht="15">
      <c r="K672"/>
    </row>
    <row r="673" ht="15">
      <c r="K673"/>
    </row>
    <row r="674" ht="15">
      <c r="K674"/>
    </row>
    <row r="675" ht="15">
      <c r="K675"/>
    </row>
    <row r="676" ht="15">
      <c r="K676"/>
    </row>
    <row r="677" ht="15">
      <c r="K677"/>
    </row>
    <row r="678" ht="15">
      <c r="K678"/>
    </row>
    <row r="679" ht="15">
      <c r="K679"/>
    </row>
    <row r="680" ht="15">
      <c r="K680"/>
    </row>
    <row r="681" ht="15">
      <c r="K681"/>
    </row>
    <row r="682" ht="15">
      <c r="K682"/>
    </row>
    <row r="683" ht="15">
      <c r="K683"/>
    </row>
    <row r="684" ht="15">
      <c r="K684"/>
    </row>
    <row r="685" ht="15">
      <c r="K685"/>
    </row>
    <row r="686" ht="15">
      <c r="K686"/>
    </row>
    <row r="687" ht="15">
      <c r="K687"/>
    </row>
    <row r="688" ht="15">
      <c r="K688"/>
    </row>
    <row r="689" ht="15">
      <c r="K689"/>
    </row>
    <row r="690" ht="15">
      <c r="K690"/>
    </row>
    <row r="691" ht="15">
      <c r="K691"/>
    </row>
    <row r="692" ht="15">
      <c r="K692"/>
    </row>
    <row r="693" ht="15">
      <c r="K693"/>
    </row>
    <row r="694" ht="15">
      <c r="K694"/>
    </row>
    <row r="695" ht="15">
      <c r="K695"/>
    </row>
    <row r="696" ht="15">
      <c r="K696"/>
    </row>
    <row r="697" ht="15">
      <c r="K697"/>
    </row>
    <row r="698" ht="15">
      <c r="K698"/>
    </row>
    <row r="699" ht="15">
      <c r="K699"/>
    </row>
    <row r="700" ht="15">
      <c r="K700"/>
    </row>
    <row r="701" ht="15">
      <c r="K701"/>
    </row>
    <row r="702" ht="15">
      <c r="K702"/>
    </row>
    <row r="703" ht="15">
      <c r="K703"/>
    </row>
    <row r="704" ht="15">
      <c r="K704"/>
    </row>
    <row r="705" ht="15">
      <c r="K705"/>
    </row>
    <row r="706" ht="15">
      <c r="K706"/>
    </row>
    <row r="707" ht="15">
      <c r="K707"/>
    </row>
    <row r="708" ht="15">
      <c r="K708"/>
    </row>
    <row r="709" ht="15">
      <c r="K709"/>
    </row>
    <row r="710" ht="15">
      <c r="K710"/>
    </row>
    <row r="711" ht="15">
      <c r="K711"/>
    </row>
    <row r="712" ht="15">
      <c r="K712"/>
    </row>
    <row r="713" ht="15">
      <c r="K713"/>
    </row>
    <row r="714" ht="15">
      <c r="K714"/>
    </row>
    <row r="715" ht="15">
      <c r="K715"/>
    </row>
    <row r="716" ht="15">
      <c r="K716"/>
    </row>
    <row r="717" ht="15">
      <c r="K717"/>
    </row>
    <row r="718" ht="15">
      <c r="K718"/>
    </row>
    <row r="719" ht="15">
      <c r="K719"/>
    </row>
    <row r="720" ht="15">
      <c r="K720"/>
    </row>
    <row r="721" ht="15">
      <c r="K721"/>
    </row>
    <row r="722" ht="15">
      <c r="K722"/>
    </row>
    <row r="723" ht="15">
      <c r="K723"/>
    </row>
    <row r="724" ht="15">
      <c r="K724"/>
    </row>
    <row r="725" ht="15">
      <c r="K725"/>
    </row>
    <row r="726" ht="15">
      <c r="K726"/>
    </row>
    <row r="727" ht="15">
      <c r="K727"/>
    </row>
    <row r="728" ht="15">
      <c r="K728"/>
    </row>
    <row r="729" ht="15">
      <c r="K729"/>
    </row>
    <row r="730" ht="15">
      <c r="K730"/>
    </row>
    <row r="731" ht="15">
      <c r="K731"/>
    </row>
    <row r="732" ht="15">
      <c r="K732"/>
    </row>
    <row r="733" ht="15">
      <c r="K733"/>
    </row>
    <row r="734" ht="15">
      <c r="K734"/>
    </row>
    <row r="735" ht="15">
      <c r="K735"/>
    </row>
    <row r="736" ht="15">
      <c r="K736"/>
    </row>
    <row r="737" ht="15">
      <c r="K737"/>
    </row>
    <row r="738" ht="15">
      <c r="K738"/>
    </row>
    <row r="739" ht="15">
      <c r="K739"/>
    </row>
    <row r="740" ht="15">
      <c r="K740"/>
    </row>
    <row r="741" ht="15">
      <c r="K741"/>
    </row>
    <row r="742" ht="15">
      <c r="K742"/>
    </row>
    <row r="743" ht="15">
      <c r="K743"/>
    </row>
    <row r="744" ht="15">
      <c r="K744"/>
    </row>
    <row r="745" ht="15">
      <c r="K745"/>
    </row>
    <row r="746" ht="15">
      <c r="K746"/>
    </row>
    <row r="747" ht="15">
      <c r="K747"/>
    </row>
    <row r="748" ht="15">
      <c r="K748"/>
    </row>
    <row r="749" ht="15">
      <c r="K749"/>
    </row>
    <row r="750" ht="15">
      <c r="K750"/>
    </row>
    <row r="751" ht="15">
      <c r="K751"/>
    </row>
    <row r="752" ht="15">
      <c r="K752"/>
    </row>
    <row r="753" ht="15">
      <c r="K753"/>
    </row>
    <row r="754" ht="15">
      <c r="K754"/>
    </row>
    <row r="755" ht="15">
      <c r="K755"/>
    </row>
    <row r="756" ht="15">
      <c r="K756"/>
    </row>
    <row r="757" ht="15">
      <c r="K757"/>
    </row>
    <row r="758" ht="15">
      <c r="K758"/>
    </row>
    <row r="759" ht="15">
      <c r="K759"/>
    </row>
    <row r="760" ht="15">
      <c r="K760"/>
    </row>
    <row r="761" ht="15">
      <c r="K761"/>
    </row>
    <row r="762" ht="15">
      <c r="K762"/>
    </row>
    <row r="763" ht="15">
      <c r="K763"/>
    </row>
    <row r="764" ht="15">
      <c r="K764"/>
    </row>
    <row r="765" ht="15">
      <c r="K765"/>
    </row>
    <row r="766" ht="15">
      <c r="K766"/>
    </row>
    <row r="767" ht="15">
      <c r="K767"/>
    </row>
    <row r="768" ht="15">
      <c r="K768"/>
    </row>
    <row r="769" ht="15">
      <c r="K769"/>
    </row>
    <row r="770" ht="15">
      <c r="K770"/>
    </row>
    <row r="771" ht="15">
      <c r="K771"/>
    </row>
    <row r="772" ht="15">
      <c r="K772"/>
    </row>
    <row r="773" ht="15">
      <c r="K773"/>
    </row>
    <row r="774" ht="15">
      <c r="K774"/>
    </row>
    <row r="775" ht="15">
      <c r="K775"/>
    </row>
    <row r="776" ht="15">
      <c r="K776"/>
    </row>
    <row r="777" ht="15">
      <c r="K777"/>
    </row>
    <row r="778" ht="15">
      <c r="K778"/>
    </row>
    <row r="779" ht="15">
      <c r="K779"/>
    </row>
    <row r="780" ht="15">
      <c r="K780"/>
    </row>
    <row r="781" ht="15">
      <c r="K781"/>
    </row>
    <row r="782" ht="15">
      <c r="K782"/>
    </row>
    <row r="783" ht="15">
      <c r="K783"/>
    </row>
    <row r="784" ht="15">
      <c r="K784"/>
    </row>
    <row r="785" ht="15">
      <c r="K785"/>
    </row>
    <row r="786" ht="15">
      <c r="K786"/>
    </row>
    <row r="787" ht="15">
      <c r="K787"/>
    </row>
    <row r="788" ht="15">
      <c r="K788"/>
    </row>
    <row r="789" ht="15">
      <c r="K789"/>
    </row>
    <row r="790" ht="15">
      <c r="K790"/>
    </row>
    <row r="791" ht="15">
      <c r="K791"/>
    </row>
    <row r="792" ht="15">
      <c r="K792"/>
    </row>
    <row r="793" ht="15">
      <c r="K793"/>
    </row>
    <row r="794" ht="15">
      <c r="K794"/>
    </row>
    <row r="795" ht="15">
      <c r="K795"/>
    </row>
    <row r="796" ht="15">
      <c r="K796"/>
    </row>
    <row r="797" ht="15">
      <c r="K797"/>
    </row>
    <row r="798" ht="15">
      <c r="K798"/>
    </row>
    <row r="799" ht="15">
      <c r="K799"/>
    </row>
    <row r="800" ht="15">
      <c r="K800"/>
    </row>
    <row r="801" ht="15">
      <c r="K801"/>
    </row>
    <row r="802" ht="15">
      <c r="K802"/>
    </row>
    <row r="803" ht="15">
      <c r="K803"/>
    </row>
    <row r="804" ht="15">
      <c r="K804"/>
    </row>
    <row r="805" ht="15">
      <c r="K805"/>
    </row>
    <row r="806" ht="15">
      <c r="K806"/>
    </row>
    <row r="807" ht="15">
      <c r="K807"/>
    </row>
    <row r="808" ht="15">
      <c r="K808"/>
    </row>
    <row r="809" ht="15">
      <c r="K809"/>
    </row>
    <row r="810" ht="15">
      <c r="K810"/>
    </row>
    <row r="811" ht="15">
      <c r="K811"/>
    </row>
    <row r="812" ht="15">
      <c r="K812"/>
    </row>
    <row r="813" ht="15">
      <c r="K813"/>
    </row>
    <row r="814" ht="15">
      <c r="K814"/>
    </row>
    <row r="815" ht="15">
      <c r="K815"/>
    </row>
    <row r="816" ht="15">
      <c r="K816"/>
    </row>
    <row r="817" ht="15">
      <c r="K817"/>
    </row>
    <row r="818" ht="15">
      <c r="K818"/>
    </row>
    <row r="819" ht="15">
      <c r="K819"/>
    </row>
    <row r="820" ht="15">
      <c r="K820"/>
    </row>
    <row r="821" ht="15">
      <c r="K821"/>
    </row>
    <row r="822" ht="15">
      <c r="K822"/>
    </row>
    <row r="823" ht="15">
      <c r="K823"/>
    </row>
    <row r="824" ht="15">
      <c r="K824"/>
    </row>
    <row r="825" ht="15">
      <c r="K825"/>
    </row>
    <row r="826" ht="15">
      <c r="K826"/>
    </row>
    <row r="827" ht="15">
      <c r="K827"/>
    </row>
    <row r="828" ht="15">
      <c r="K828"/>
    </row>
    <row r="829" ht="15">
      <c r="K829"/>
    </row>
    <row r="830" ht="15">
      <c r="K830"/>
    </row>
    <row r="831" ht="15">
      <c r="K831"/>
    </row>
    <row r="832" ht="15">
      <c r="K832"/>
    </row>
    <row r="833" ht="15">
      <c r="K833"/>
    </row>
    <row r="834" ht="15">
      <c r="K834"/>
    </row>
    <row r="835" ht="15">
      <c r="K835"/>
    </row>
    <row r="836" ht="15">
      <c r="K836"/>
    </row>
    <row r="837" ht="15">
      <c r="K837"/>
    </row>
    <row r="838" ht="15">
      <c r="K838"/>
    </row>
    <row r="839" ht="15">
      <c r="K839"/>
    </row>
    <row r="840" ht="15">
      <c r="K840"/>
    </row>
    <row r="841" ht="15">
      <c r="K841"/>
    </row>
    <row r="842" ht="15">
      <c r="K842"/>
    </row>
    <row r="843" ht="15">
      <c r="K843"/>
    </row>
    <row r="844" ht="15">
      <c r="K844"/>
    </row>
    <row r="845" ht="15">
      <c r="K845"/>
    </row>
    <row r="846" ht="15">
      <c r="K846"/>
    </row>
    <row r="847" ht="15">
      <c r="K847"/>
    </row>
    <row r="848" ht="15">
      <c r="K848"/>
    </row>
    <row r="849" ht="15">
      <c r="K849"/>
    </row>
    <row r="850" ht="15">
      <c r="K850"/>
    </row>
    <row r="851" ht="15">
      <c r="K851"/>
    </row>
    <row r="852" ht="15">
      <c r="K852"/>
    </row>
    <row r="853" ht="15">
      <c r="K853"/>
    </row>
    <row r="854" ht="15">
      <c r="K854"/>
    </row>
    <row r="855" ht="15">
      <c r="K855"/>
    </row>
    <row r="856" ht="15">
      <c r="K856"/>
    </row>
    <row r="857" ht="15">
      <c r="K857"/>
    </row>
    <row r="858" ht="15">
      <c r="K858"/>
    </row>
    <row r="859" ht="15">
      <c r="K859"/>
    </row>
    <row r="860" ht="15">
      <c r="K860"/>
    </row>
    <row r="861" ht="15">
      <c r="K861"/>
    </row>
    <row r="862" ht="15">
      <c r="K862"/>
    </row>
    <row r="863" ht="15">
      <c r="K863"/>
    </row>
    <row r="864" ht="15">
      <c r="K864"/>
    </row>
    <row r="865" ht="15">
      <c r="K865"/>
    </row>
    <row r="866" ht="15">
      <c r="K866"/>
    </row>
    <row r="867" ht="15">
      <c r="K867"/>
    </row>
    <row r="868" ht="15">
      <c r="K868"/>
    </row>
    <row r="869" ht="15">
      <c r="K869"/>
    </row>
    <row r="870" ht="15">
      <c r="K870"/>
    </row>
    <row r="871" ht="15">
      <c r="K871"/>
    </row>
    <row r="872" ht="15">
      <c r="K872"/>
    </row>
    <row r="873" ht="15">
      <c r="K873"/>
    </row>
    <row r="874" ht="15">
      <c r="K874"/>
    </row>
    <row r="875" ht="15">
      <c r="K875"/>
    </row>
    <row r="876" ht="15">
      <c r="K876"/>
    </row>
    <row r="877" ht="15">
      <c r="K877"/>
    </row>
    <row r="878" ht="15">
      <c r="K878"/>
    </row>
    <row r="879" ht="15">
      <c r="K879"/>
    </row>
    <row r="880" ht="15">
      <c r="K880"/>
    </row>
    <row r="881" ht="15">
      <c r="K881"/>
    </row>
    <row r="882" ht="15">
      <c r="K882"/>
    </row>
    <row r="883" ht="15">
      <c r="K883"/>
    </row>
    <row r="884" ht="15">
      <c r="K884"/>
    </row>
    <row r="885" ht="15">
      <c r="K885"/>
    </row>
    <row r="886" ht="15">
      <c r="K886"/>
    </row>
    <row r="887" ht="15">
      <c r="K887"/>
    </row>
    <row r="888" ht="15">
      <c r="K888"/>
    </row>
    <row r="889" ht="15">
      <c r="K889"/>
    </row>
    <row r="890" ht="15">
      <c r="K890"/>
    </row>
    <row r="891" ht="15">
      <c r="K891"/>
    </row>
    <row r="892" ht="15">
      <c r="K892"/>
    </row>
    <row r="893" ht="15">
      <c r="K893"/>
    </row>
    <row r="894" ht="15">
      <c r="K894"/>
    </row>
    <row r="895" ht="15">
      <c r="K895"/>
    </row>
    <row r="896" ht="15">
      <c r="K896"/>
    </row>
    <row r="897" ht="15">
      <c r="K897"/>
    </row>
    <row r="898" ht="15">
      <c r="K898"/>
    </row>
    <row r="899" ht="15">
      <c r="K899"/>
    </row>
    <row r="900" ht="15">
      <c r="K900"/>
    </row>
    <row r="901" ht="15">
      <c r="K901"/>
    </row>
    <row r="902" ht="15">
      <c r="K902"/>
    </row>
    <row r="903" ht="15">
      <c r="K903"/>
    </row>
    <row r="904" ht="15">
      <c r="K904"/>
    </row>
    <row r="905" ht="15">
      <c r="K905"/>
    </row>
    <row r="906" ht="15">
      <c r="K906"/>
    </row>
    <row r="907" ht="15">
      <c r="K907"/>
    </row>
    <row r="908" ht="15">
      <c r="K908"/>
    </row>
    <row r="909" ht="15">
      <c r="K909"/>
    </row>
    <row r="910" ht="15">
      <c r="K910"/>
    </row>
    <row r="911" ht="15">
      <c r="K911"/>
    </row>
    <row r="912" ht="15">
      <c r="K912"/>
    </row>
    <row r="913" ht="15">
      <c r="K913"/>
    </row>
    <row r="914" ht="15">
      <c r="K914"/>
    </row>
    <row r="915" ht="15">
      <c r="K915"/>
    </row>
    <row r="916" ht="15">
      <c r="K916"/>
    </row>
    <row r="917" ht="15">
      <c r="K917"/>
    </row>
    <row r="918" ht="15">
      <c r="K918"/>
    </row>
    <row r="919" ht="15">
      <c r="K919"/>
    </row>
    <row r="920" ht="15">
      <c r="K920"/>
    </row>
    <row r="921" ht="15">
      <c r="K921"/>
    </row>
    <row r="922" ht="15">
      <c r="K922"/>
    </row>
    <row r="923" ht="15">
      <c r="K923"/>
    </row>
    <row r="924" ht="15">
      <c r="K924"/>
    </row>
    <row r="925" ht="15">
      <c r="K925"/>
    </row>
    <row r="926" ht="15">
      <c r="K926"/>
    </row>
    <row r="927" ht="15">
      <c r="K927"/>
    </row>
    <row r="928" ht="15">
      <c r="K928"/>
    </row>
    <row r="929" ht="15">
      <c r="K929"/>
    </row>
    <row r="930" ht="15">
      <c r="K930"/>
    </row>
    <row r="931" ht="15">
      <c r="K931"/>
    </row>
    <row r="932" ht="15">
      <c r="K932"/>
    </row>
    <row r="933" ht="15">
      <c r="K933"/>
    </row>
    <row r="934" ht="15">
      <c r="K934"/>
    </row>
    <row r="935" ht="15">
      <c r="K935"/>
    </row>
    <row r="936" ht="15">
      <c r="K936"/>
    </row>
    <row r="937" ht="15">
      <c r="K937"/>
    </row>
    <row r="938" ht="15">
      <c r="K938"/>
    </row>
    <row r="939" ht="15">
      <c r="K939"/>
    </row>
    <row r="940" ht="15">
      <c r="K940"/>
    </row>
    <row r="941" ht="15">
      <c r="K941"/>
    </row>
    <row r="942" ht="15">
      <c r="K942"/>
    </row>
    <row r="943" ht="15">
      <c r="K943"/>
    </row>
    <row r="944" ht="15">
      <c r="K944"/>
    </row>
    <row r="945" ht="15">
      <c r="K945"/>
    </row>
    <row r="946" ht="15">
      <c r="K946"/>
    </row>
    <row r="947" ht="15">
      <c r="K947"/>
    </row>
    <row r="948" ht="15">
      <c r="K948"/>
    </row>
    <row r="949" ht="15">
      <c r="K949"/>
    </row>
    <row r="950" ht="15">
      <c r="K950"/>
    </row>
    <row r="951" ht="15">
      <c r="K951"/>
    </row>
    <row r="952" ht="15">
      <c r="K952"/>
    </row>
    <row r="953" ht="15">
      <c r="K953"/>
    </row>
    <row r="954" ht="15">
      <c r="K954"/>
    </row>
    <row r="955" ht="15">
      <c r="K955"/>
    </row>
    <row r="956" ht="15">
      <c r="K956"/>
    </row>
    <row r="957" ht="15">
      <c r="K957"/>
    </row>
    <row r="958" ht="15">
      <c r="K958"/>
    </row>
    <row r="959" ht="15">
      <c r="K959"/>
    </row>
    <row r="960" ht="15">
      <c r="K960"/>
    </row>
    <row r="961" ht="15">
      <c r="K961"/>
    </row>
    <row r="962" ht="15">
      <c r="K962"/>
    </row>
    <row r="963" ht="15">
      <c r="K963"/>
    </row>
    <row r="964" ht="15">
      <c r="K964"/>
    </row>
    <row r="965" ht="15">
      <c r="K965"/>
    </row>
    <row r="966" ht="15">
      <c r="K966"/>
    </row>
    <row r="967" ht="15">
      <c r="K967"/>
    </row>
    <row r="968" ht="15">
      <c r="K968"/>
    </row>
    <row r="969" ht="15">
      <c r="K969"/>
    </row>
    <row r="970" ht="15">
      <c r="K970"/>
    </row>
    <row r="971" ht="15">
      <c r="K971"/>
    </row>
    <row r="972" ht="15">
      <c r="K972"/>
    </row>
    <row r="973" ht="15">
      <c r="K973"/>
    </row>
    <row r="974" ht="15">
      <c r="K974"/>
    </row>
    <row r="975" ht="15">
      <c r="K975"/>
    </row>
    <row r="976" ht="15">
      <c r="K976"/>
    </row>
    <row r="977" ht="15">
      <c r="K977"/>
    </row>
    <row r="978" ht="15">
      <c r="K978"/>
    </row>
    <row r="979" ht="15">
      <c r="K979"/>
    </row>
    <row r="980" ht="15">
      <c r="K980"/>
    </row>
    <row r="981" ht="15">
      <c r="K981"/>
    </row>
    <row r="982" ht="15">
      <c r="K982"/>
    </row>
    <row r="983" ht="15">
      <c r="K983"/>
    </row>
    <row r="984" ht="15">
      <c r="K984"/>
    </row>
    <row r="985" ht="15">
      <c r="K985"/>
    </row>
    <row r="986" ht="15">
      <c r="K986"/>
    </row>
    <row r="987" ht="15">
      <c r="K987"/>
    </row>
    <row r="988" ht="15">
      <c r="K988"/>
    </row>
    <row r="989" ht="15">
      <c r="K989"/>
    </row>
    <row r="990" ht="15">
      <c r="K990"/>
    </row>
    <row r="991" ht="15">
      <c r="K991"/>
    </row>
    <row r="992" ht="15">
      <c r="K992"/>
    </row>
    <row r="993" ht="15">
      <c r="K993"/>
    </row>
    <row r="994" ht="15">
      <c r="K994"/>
    </row>
    <row r="995" ht="15">
      <c r="K995"/>
    </row>
    <row r="996" ht="15">
      <c r="K996"/>
    </row>
    <row r="997" ht="15">
      <c r="K997"/>
    </row>
    <row r="998" ht="15">
      <c r="K998"/>
    </row>
    <row r="999" ht="15">
      <c r="K999"/>
    </row>
    <row r="1000" ht="15">
      <c r="K1000"/>
    </row>
    <row r="1001" ht="15">
      <c r="K1001"/>
    </row>
    <row r="1002" ht="15">
      <c r="K1002"/>
    </row>
    <row r="1003" ht="15">
      <c r="K1003"/>
    </row>
    <row r="1004" ht="15">
      <c r="K1004"/>
    </row>
    <row r="1005" ht="15">
      <c r="K1005"/>
    </row>
    <row r="1006" ht="15">
      <c r="K1006"/>
    </row>
    <row r="1007" ht="15">
      <c r="K1007"/>
    </row>
    <row r="1008" ht="15">
      <c r="K1008"/>
    </row>
    <row r="1009" ht="15">
      <c r="K1009"/>
    </row>
    <row r="1010" ht="15">
      <c r="K1010"/>
    </row>
    <row r="1011" ht="15">
      <c r="K1011"/>
    </row>
    <row r="1012" ht="15">
      <c r="K1012"/>
    </row>
    <row r="1013" ht="15">
      <c r="K1013"/>
    </row>
    <row r="1014" ht="15">
      <c r="K1014"/>
    </row>
    <row r="1015" ht="15">
      <c r="K1015"/>
    </row>
    <row r="1016" ht="15">
      <c r="K1016"/>
    </row>
    <row r="1017" ht="15">
      <c r="K1017"/>
    </row>
    <row r="1018" ht="15">
      <c r="K1018"/>
    </row>
    <row r="1019" ht="15">
      <c r="K1019"/>
    </row>
    <row r="1020" ht="15">
      <c r="K1020"/>
    </row>
    <row r="1021" ht="15">
      <c r="K1021"/>
    </row>
    <row r="1022" ht="15">
      <c r="K1022"/>
    </row>
    <row r="1023" ht="15">
      <c r="K1023"/>
    </row>
    <row r="1024" ht="15">
      <c r="K1024"/>
    </row>
    <row r="1025" ht="15">
      <c r="K1025"/>
    </row>
    <row r="1026" ht="15">
      <c r="K1026"/>
    </row>
    <row r="1027" ht="15">
      <c r="K1027"/>
    </row>
    <row r="1028" ht="15">
      <c r="K1028"/>
    </row>
    <row r="1029" ht="15">
      <c r="K1029"/>
    </row>
    <row r="1030" ht="15">
      <c r="K1030"/>
    </row>
    <row r="1031" ht="15">
      <c r="K1031"/>
    </row>
    <row r="1032" ht="15">
      <c r="K1032"/>
    </row>
    <row r="1033" ht="15">
      <c r="K1033"/>
    </row>
    <row r="1034" ht="15">
      <c r="K1034"/>
    </row>
    <row r="1035" ht="15">
      <c r="K1035"/>
    </row>
    <row r="1036" ht="15">
      <c r="K1036"/>
    </row>
    <row r="1037" ht="15">
      <c r="K1037"/>
    </row>
    <row r="1038" ht="15">
      <c r="K1038"/>
    </row>
    <row r="1039" ht="15">
      <c r="K1039"/>
    </row>
    <row r="1040" ht="15">
      <c r="K1040"/>
    </row>
    <row r="1041" ht="15">
      <c r="K1041"/>
    </row>
    <row r="1042" ht="15">
      <c r="K1042"/>
    </row>
    <row r="1043" ht="15">
      <c r="K1043"/>
    </row>
    <row r="1044" ht="15">
      <c r="K1044"/>
    </row>
    <row r="1045" ht="15">
      <c r="K1045"/>
    </row>
    <row r="1046" ht="15">
      <c r="K1046"/>
    </row>
    <row r="1047" ht="15">
      <c r="K1047"/>
    </row>
    <row r="1048" ht="15">
      <c r="K1048"/>
    </row>
    <row r="1049" ht="15">
      <c r="K1049"/>
    </row>
    <row r="1050" ht="15">
      <c r="K1050"/>
    </row>
    <row r="1051" ht="15">
      <c r="K1051"/>
    </row>
    <row r="1052" ht="15">
      <c r="K1052"/>
    </row>
    <row r="1053" ht="15">
      <c r="K1053"/>
    </row>
    <row r="1054" ht="15">
      <c r="K1054"/>
    </row>
    <row r="1055" ht="15">
      <c r="K1055"/>
    </row>
    <row r="1056" ht="15">
      <c r="K1056"/>
    </row>
    <row r="1057" ht="15">
      <c r="K1057"/>
    </row>
    <row r="1058" ht="15">
      <c r="K1058"/>
    </row>
    <row r="1059" ht="15">
      <c r="K1059"/>
    </row>
    <row r="1060" ht="15">
      <c r="K1060"/>
    </row>
    <row r="1061" ht="15">
      <c r="K1061"/>
    </row>
    <row r="1062" ht="15">
      <c r="K1062"/>
    </row>
    <row r="1063" ht="15">
      <c r="K1063"/>
    </row>
    <row r="1064" ht="15">
      <c r="K1064"/>
    </row>
    <row r="1065" ht="15">
      <c r="K1065"/>
    </row>
    <row r="1066" ht="15">
      <c r="K1066"/>
    </row>
    <row r="1067" ht="15">
      <c r="K1067"/>
    </row>
    <row r="1068" ht="15">
      <c r="K1068"/>
    </row>
    <row r="1069" ht="15">
      <c r="K1069"/>
    </row>
    <row r="1070" ht="15">
      <c r="K1070"/>
    </row>
    <row r="1071" ht="15">
      <c r="K1071"/>
    </row>
    <row r="1072" ht="15">
      <c r="K1072"/>
    </row>
    <row r="1073" ht="15">
      <c r="K1073"/>
    </row>
    <row r="1074" ht="15">
      <c r="K1074"/>
    </row>
    <row r="1075" ht="15">
      <c r="K1075"/>
    </row>
    <row r="1076" ht="15">
      <c r="K1076"/>
    </row>
    <row r="1077" ht="15">
      <c r="K1077"/>
    </row>
    <row r="1078" ht="15">
      <c r="K1078"/>
    </row>
    <row r="1079" ht="15">
      <c r="K1079"/>
    </row>
    <row r="1080" ht="15">
      <c r="K1080"/>
    </row>
    <row r="1081" ht="15">
      <c r="K1081"/>
    </row>
    <row r="1082" ht="15">
      <c r="K1082"/>
    </row>
    <row r="1083" ht="15">
      <c r="K1083"/>
    </row>
    <row r="1084" ht="15">
      <c r="K1084"/>
    </row>
    <row r="1085" ht="15">
      <c r="K1085"/>
    </row>
    <row r="1086" ht="15">
      <c r="K1086"/>
    </row>
    <row r="1087" ht="15">
      <c r="K1087"/>
    </row>
    <row r="1088" ht="15">
      <c r="K1088"/>
    </row>
    <row r="1089" ht="15">
      <c r="K1089"/>
    </row>
    <row r="1090" ht="15">
      <c r="K1090"/>
    </row>
    <row r="1091" ht="15">
      <c r="K1091"/>
    </row>
    <row r="1092" ht="15">
      <c r="K1092"/>
    </row>
    <row r="1093" ht="15">
      <c r="K1093"/>
    </row>
    <row r="1094" ht="15">
      <c r="K1094"/>
    </row>
    <row r="1095" ht="15">
      <c r="K1095"/>
    </row>
    <row r="1096" ht="15">
      <c r="K1096"/>
    </row>
    <row r="1097" ht="15">
      <c r="K1097"/>
    </row>
    <row r="1098" ht="15">
      <c r="K1098"/>
    </row>
    <row r="1099" ht="15">
      <c r="K1099"/>
    </row>
    <row r="1100" ht="15">
      <c r="K1100"/>
    </row>
    <row r="1101" ht="15">
      <c r="K1101"/>
    </row>
    <row r="1102" ht="15">
      <c r="K1102"/>
    </row>
    <row r="1103" ht="15">
      <c r="K1103"/>
    </row>
    <row r="1104" ht="15">
      <c r="K1104"/>
    </row>
    <row r="1105" ht="15">
      <c r="K1105"/>
    </row>
    <row r="1106" ht="15">
      <c r="K1106"/>
    </row>
    <row r="1107" ht="15">
      <c r="K1107"/>
    </row>
    <row r="1108" ht="15">
      <c r="K1108"/>
    </row>
    <row r="1109" ht="15">
      <c r="K1109"/>
    </row>
    <row r="1110" ht="15">
      <c r="K1110"/>
    </row>
    <row r="1111" ht="15">
      <c r="K1111"/>
    </row>
    <row r="1112" ht="15">
      <c r="K1112"/>
    </row>
    <row r="1113" ht="15">
      <c r="K1113"/>
    </row>
    <row r="1114" ht="15">
      <c r="K1114"/>
    </row>
    <row r="1115" ht="15">
      <c r="K1115"/>
    </row>
    <row r="1116" ht="15">
      <c r="K1116"/>
    </row>
    <row r="1117" ht="15">
      <c r="K1117"/>
    </row>
    <row r="1118" ht="15">
      <c r="K1118"/>
    </row>
    <row r="1119" ht="15">
      <c r="K1119"/>
    </row>
    <row r="1120" ht="15">
      <c r="K1120"/>
    </row>
    <row r="1121" ht="15">
      <c r="K1121"/>
    </row>
    <row r="1122" ht="15">
      <c r="K1122"/>
    </row>
    <row r="1123" ht="15">
      <c r="K1123"/>
    </row>
    <row r="1124" ht="15">
      <c r="K1124"/>
    </row>
    <row r="1125" ht="15">
      <c r="K1125"/>
    </row>
    <row r="1126" ht="15">
      <c r="K1126"/>
    </row>
    <row r="1127" ht="15">
      <c r="K1127"/>
    </row>
    <row r="1128" ht="15">
      <c r="K1128"/>
    </row>
    <row r="1129" ht="15">
      <c r="K1129"/>
    </row>
    <row r="1130" ht="15">
      <c r="K1130"/>
    </row>
    <row r="1131" ht="15">
      <c r="K1131"/>
    </row>
    <row r="1132" ht="15">
      <c r="K1132"/>
    </row>
    <row r="1133" ht="15">
      <c r="K1133"/>
    </row>
    <row r="1134" ht="15">
      <c r="K1134"/>
    </row>
    <row r="1135" ht="15">
      <c r="K1135"/>
    </row>
    <row r="1136" ht="15">
      <c r="K1136"/>
    </row>
    <row r="1137" ht="15">
      <c r="K1137"/>
    </row>
    <row r="1138" ht="15">
      <c r="K1138"/>
    </row>
    <row r="1139" ht="15">
      <c r="K1139"/>
    </row>
    <row r="1140" ht="15">
      <c r="K1140"/>
    </row>
    <row r="1141" ht="15">
      <c r="K1141"/>
    </row>
    <row r="1142" ht="15">
      <c r="K1142"/>
    </row>
    <row r="1143" ht="15">
      <c r="K1143"/>
    </row>
    <row r="1144" ht="15">
      <c r="K1144"/>
    </row>
    <row r="1145" ht="15">
      <c r="K1145"/>
    </row>
    <row r="1146" ht="15">
      <c r="K1146"/>
    </row>
    <row r="1147" ht="15">
      <c r="K1147"/>
    </row>
    <row r="1148" ht="15">
      <c r="K1148"/>
    </row>
    <row r="1149" ht="15">
      <c r="K1149"/>
    </row>
    <row r="1150" ht="15">
      <c r="K1150"/>
    </row>
    <row r="1151" ht="15">
      <c r="K1151"/>
    </row>
    <row r="1152" ht="15">
      <c r="K1152"/>
    </row>
    <row r="1153" ht="15">
      <c r="K1153"/>
    </row>
    <row r="1154" ht="15">
      <c r="K1154"/>
    </row>
    <row r="1155" ht="15">
      <c r="K1155"/>
    </row>
    <row r="1156" ht="15">
      <c r="K1156"/>
    </row>
    <row r="1157" ht="15">
      <c r="K1157"/>
    </row>
    <row r="1158" ht="15">
      <c r="K1158"/>
    </row>
    <row r="1159" ht="15">
      <c r="K1159"/>
    </row>
    <row r="1160" ht="15">
      <c r="K1160"/>
    </row>
    <row r="1161" ht="15">
      <c r="K1161"/>
    </row>
    <row r="1162" ht="15">
      <c r="K1162"/>
    </row>
    <row r="1163" ht="15">
      <c r="K1163"/>
    </row>
    <row r="1164" ht="15">
      <c r="K1164"/>
    </row>
    <row r="1165" ht="15">
      <c r="K1165"/>
    </row>
    <row r="1166" ht="15">
      <c r="K1166"/>
    </row>
    <row r="1167" ht="15">
      <c r="K1167"/>
    </row>
    <row r="1168" ht="15">
      <c r="K1168"/>
    </row>
    <row r="1169" ht="15">
      <c r="K1169"/>
    </row>
    <row r="1170" ht="15">
      <c r="K1170"/>
    </row>
    <row r="1171" ht="15">
      <c r="K1171"/>
    </row>
    <row r="1172" ht="15">
      <c r="K1172"/>
    </row>
    <row r="1173" ht="15">
      <c r="K1173"/>
    </row>
    <row r="1174" ht="15">
      <c r="K1174"/>
    </row>
    <row r="1175" ht="15">
      <c r="K1175"/>
    </row>
    <row r="1176" ht="15">
      <c r="K1176"/>
    </row>
    <row r="1177" ht="15">
      <c r="K1177"/>
    </row>
    <row r="1178" ht="15">
      <c r="K1178"/>
    </row>
    <row r="1179" ht="15">
      <c r="K1179"/>
    </row>
    <row r="1180" ht="15">
      <c r="K1180"/>
    </row>
    <row r="1181" ht="15">
      <c r="K1181"/>
    </row>
    <row r="1182" ht="15">
      <c r="K1182"/>
    </row>
    <row r="1183" ht="15">
      <c r="K1183"/>
    </row>
    <row r="1184" ht="15">
      <c r="K1184"/>
    </row>
    <row r="1185" ht="15">
      <c r="K1185"/>
    </row>
    <row r="1186" ht="15">
      <c r="K1186"/>
    </row>
    <row r="1187" ht="15">
      <c r="K1187"/>
    </row>
    <row r="1188" ht="15">
      <c r="K1188"/>
    </row>
    <row r="1189" ht="15">
      <c r="K1189"/>
    </row>
    <row r="1190" ht="15">
      <c r="K1190"/>
    </row>
    <row r="1191" ht="15">
      <c r="K1191"/>
    </row>
    <row r="1192" ht="15">
      <c r="K1192"/>
    </row>
    <row r="1193" ht="15">
      <c r="K1193"/>
    </row>
    <row r="1194" ht="15">
      <c r="K1194"/>
    </row>
    <row r="1195" ht="15">
      <c r="K1195"/>
    </row>
    <row r="1196" ht="15">
      <c r="K1196"/>
    </row>
    <row r="1197" ht="15">
      <c r="K1197"/>
    </row>
    <row r="1198" ht="15">
      <c r="K1198"/>
    </row>
    <row r="1199" ht="15">
      <c r="K1199"/>
    </row>
    <row r="1200" ht="15">
      <c r="K1200"/>
    </row>
    <row r="1201" ht="15">
      <c r="K1201"/>
    </row>
    <row r="1202" ht="15">
      <c r="K1202"/>
    </row>
    <row r="1203" ht="15">
      <c r="K1203"/>
    </row>
    <row r="1204" ht="15">
      <c r="K1204"/>
    </row>
    <row r="1205" ht="15">
      <c r="K1205"/>
    </row>
    <row r="1206" ht="15">
      <c r="K1206"/>
    </row>
    <row r="1207" ht="15">
      <c r="K1207"/>
    </row>
    <row r="1208" ht="15">
      <c r="K1208"/>
    </row>
    <row r="1209" ht="15">
      <c r="K1209"/>
    </row>
    <row r="1210" ht="15">
      <c r="K1210"/>
    </row>
    <row r="1211" ht="15">
      <c r="K1211"/>
    </row>
    <row r="1212" ht="15">
      <c r="K1212"/>
    </row>
    <row r="1213" ht="15">
      <c r="K1213"/>
    </row>
    <row r="1214" ht="15">
      <c r="K1214"/>
    </row>
    <row r="1215" ht="15">
      <c r="K1215"/>
    </row>
    <row r="1216" ht="15">
      <c r="K1216"/>
    </row>
    <row r="1217" ht="15">
      <c r="K1217"/>
    </row>
    <row r="1218" ht="15">
      <c r="K1218"/>
    </row>
    <row r="1219" ht="15">
      <c r="K1219"/>
    </row>
    <row r="1220" ht="15">
      <c r="K1220"/>
    </row>
    <row r="1221" ht="15">
      <c r="K1221"/>
    </row>
    <row r="1222" ht="15">
      <c r="K1222"/>
    </row>
    <row r="1223" ht="15">
      <c r="K1223"/>
    </row>
    <row r="1224" ht="15">
      <c r="K1224"/>
    </row>
    <row r="1225" ht="15">
      <c r="K1225"/>
    </row>
    <row r="1226" ht="15">
      <c r="K1226"/>
    </row>
    <row r="1227" ht="15">
      <c r="K1227"/>
    </row>
    <row r="1228" ht="15">
      <c r="K1228"/>
    </row>
    <row r="1229" ht="15">
      <c r="K1229"/>
    </row>
    <row r="1230" ht="15">
      <c r="K1230"/>
    </row>
    <row r="1231" ht="15">
      <c r="K1231"/>
    </row>
    <row r="1232" ht="15">
      <c r="K1232"/>
    </row>
    <row r="1233" ht="15">
      <c r="K1233"/>
    </row>
    <row r="1234" ht="15">
      <c r="K1234"/>
    </row>
    <row r="1235" ht="15">
      <c r="K1235"/>
    </row>
    <row r="1236" ht="15">
      <c r="K1236"/>
    </row>
    <row r="1237" ht="15">
      <c r="K1237"/>
    </row>
    <row r="1238" ht="15">
      <c r="K1238"/>
    </row>
    <row r="1239" ht="15">
      <c r="K1239"/>
    </row>
    <row r="1240" ht="15">
      <c r="K1240"/>
    </row>
    <row r="1241" ht="15">
      <c r="K1241"/>
    </row>
    <row r="1242" ht="15">
      <c r="K1242"/>
    </row>
    <row r="1243" ht="15">
      <c r="K1243"/>
    </row>
    <row r="1244" ht="15">
      <c r="K1244"/>
    </row>
    <row r="1245" ht="15">
      <c r="K1245"/>
    </row>
    <row r="1246" ht="15">
      <c r="K1246"/>
    </row>
    <row r="1247" ht="15">
      <c r="K1247"/>
    </row>
    <row r="1248" ht="15">
      <c r="K1248"/>
    </row>
    <row r="1249" ht="15">
      <c r="K1249"/>
    </row>
    <row r="1250" ht="15">
      <c r="K1250"/>
    </row>
    <row r="1251" ht="15">
      <c r="K1251"/>
    </row>
    <row r="1252" ht="15">
      <c r="K1252"/>
    </row>
    <row r="1253" ht="15">
      <c r="K1253"/>
    </row>
    <row r="1254" ht="15">
      <c r="K1254"/>
    </row>
    <row r="1255" ht="15">
      <c r="K1255"/>
    </row>
    <row r="1256" ht="15">
      <c r="K1256"/>
    </row>
    <row r="1257" ht="15">
      <c r="K1257"/>
    </row>
    <row r="1258" ht="15">
      <c r="K1258"/>
    </row>
    <row r="1259" ht="15">
      <c r="K1259"/>
    </row>
    <row r="1260" ht="15">
      <c r="K1260"/>
    </row>
    <row r="1261" ht="15">
      <c r="K1261"/>
    </row>
    <row r="1262" ht="15">
      <c r="K1262"/>
    </row>
    <row r="1263" ht="15">
      <c r="K1263"/>
    </row>
    <row r="1264" ht="15">
      <c r="K1264"/>
    </row>
    <row r="1265" ht="15">
      <c r="K1265"/>
    </row>
    <row r="1266" ht="15">
      <c r="K1266"/>
    </row>
    <row r="1267" ht="15">
      <c r="K1267"/>
    </row>
    <row r="1268" ht="15">
      <c r="K1268"/>
    </row>
    <row r="1269" ht="15">
      <c r="K1269"/>
    </row>
    <row r="1270" ht="15">
      <c r="K1270"/>
    </row>
    <row r="1271" ht="15">
      <c r="K1271"/>
    </row>
    <row r="1272" ht="15">
      <c r="K1272"/>
    </row>
    <row r="1273" ht="15">
      <c r="K1273"/>
    </row>
    <row r="1274" ht="15">
      <c r="K1274"/>
    </row>
    <row r="1275" ht="15">
      <c r="K1275"/>
    </row>
    <row r="1276" ht="15">
      <c r="K1276"/>
    </row>
    <row r="1277" ht="15">
      <c r="K1277"/>
    </row>
    <row r="1278" ht="15">
      <c r="K1278"/>
    </row>
    <row r="1279" ht="15">
      <c r="K1279"/>
    </row>
    <row r="1280" ht="15">
      <c r="K1280"/>
    </row>
    <row r="1281" ht="15">
      <c r="K1281"/>
    </row>
    <row r="1282" ht="15">
      <c r="K1282"/>
    </row>
    <row r="1283" ht="15">
      <c r="K1283"/>
    </row>
    <row r="1284" ht="15">
      <c r="K1284"/>
    </row>
    <row r="1285" ht="15">
      <c r="K1285"/>
    </row>
    <row r="1286" ht="15">
      <c r="K1286"/>
    </row>
    <row r="1287" ht="15">
      <c r="K1287"/>
    </row>
    <row r="1288" ht="15">
      <c r="K1288"/>
    </row>
    <row r="1289" ht="15">
      <c r="K1289"/>
    </row>
    <row r="1290" ht="15">
      <c r="K1290"/>
    </row>
    <row r="1291" ht="15">
      <c r="K1291"/>
    </row>
    <row r="1292" ht="15">
      <c r="K1292"/>
    </row>
    <row r="1293" ht="15">
      <c r="K1293"/>
    </row>
    <row r="1294" ht="15">
      <c r="K1294"/>
    </row>
    <row r="1295" ht="15">
      <c r="K1295"/>
    </row>
    <row r="1296" ht="15">
      <c r="K1296"/>
    </row>
    <row r="1297" ht="15">
      <c r="K1297"/>
    </row>
    <row r="1298" ht="15">
      <c r="K1298"/>
    </row>
    <row r="1299" ht="15">
      <c r="K1299"/>
    </row>
    <row r="1300" ht="15">
      <c r="K1300"/>
    </row>
    <row r="1301" ht="15">
      <c r="K1301"/>
    </row>
    <row r="1302" ht="15">
      <c r="K1302"/>
    </row>
    <row r="1303" ht="15">
      <c r="K1303"/>
    </row>
    <row r="1304" ht="15">
      <c r="K1304"/>
    </row>
    <row r="1305" ht="15">
      <c r="K1305"/>
    </row>
    <row r="1306" ht="15">
      <c r="K1306"/>
    </row>
    <row r="1307" ht="15">
      <c r="K1307"/>
    </row>
    <row r="1308" ht="15">
      <c r="K1308"/>
    </row>
    <row r="1309" ht="15">
      <c r="K1309"/>
    </row>
    <row r="1310" ht="15">
      <c r="K1310"/>
    </row>
    <row r="1311" ht="15">
      <c r="K1311"/>
    </row>
    <row r="1312" ht="15">
      <c r="K1312"/>
    </row>
    <row r="1313" ht="15">
      <c r="K1313"/>
    </row>
    <row r="1314" ht="15">
      <c r="K1314"/>
    </row>
    <row r="1315" ht="15">
      <c r="K1315"/>
    </row>
    <row r="1316" ht="15">
      <c r="K1316"/>
    </row>
    <row r="1317" ht="15">
      <c r="K1317"/>
    </row>
    <row r="1318" ht="15">
      <c r="K1318"/>
    </row>
    <row r="1319" ht="15">
      <c r="K1319"/>
    </row>
    <row r="1320" ht="15">
      <c r="K1320"/>
    </row>
    <row r="1321" ht="15">
      <c r="K1321"/>
    </row>
    <row r="1322" ht="15">
      <c r="K1322"/>
    </row>
    <row r="1323" ht="15">
      <c r="K1323"/>
    </row>
    <row r="1324" ht="15">
      <c r="K1324"/>
    </row>
    <row r="1325" ht="15">
      <c r="K1325"/>
    </row>
    <row r="1326" ht="15">
      <c r="K1326"/>
    </row>
    <row r="1327" ht="15">
      <c r="K1327"/>
    </row>
    <row r="1328" ht="15">
      <c r="K1328"/>
    </row>
    <row r="1329" ht="15">
      <c r="K1329"/>
    </row>
    <row r="1330" ht="15">
      <c r="K1330"/>
    </row>
    <row r="1331" ht="15">
      <c r="K1331"/>
    </row>
    <row r="1332" ht="15">
      <c r="K1332"/>
    </row>
    <row r="1333" ht="15">
      <c r="K1333"/>
    </row>
    <row r="1334" ht="15">
      <c r="K1334"/>
    </row>
    <row r="1335" ht="15">
      <c r="K1335"/>
    </row>
    <row r="1336" ht="15">
      <c r="K1336"/>
    </row>
    <row r="1337" ht="15">
      <c r="K1337"/>
    </row>
    <row r="1338" ht="15">
      <c r="K1338"/>
    </row>
    <row r="1339" ht="15">
      <c r="K1339"/>
    </row>
    <row r="1340" ht="15">
      <c r="K1340"/>
    </row>
    <row r="1341" ht="15">
      <c r="K1341"/>
    </row>
    <row r="1342" ht="15">
      <c r="K1342"/>
    </row>
    <row r="1343" ht="15">
      <c r="K1343"/>
    </row>
    <row r="1344" ht="15">
      <c r="K1344"/>
    </row>
    <row r="1345" ht="15">
      <c r="K1345"/>
    </row>
    <row r="1346" ht="15">
      <c r="K1346"/>
    </row>
    <row r="1347" ht="15">
      <c r="K1347"/>
    </row>
    <row r="1348" ht="15">
      <c r="K1348"/>
    </row>
    <row r="1349" ht="15">
      <c r="K1349"/>
    </row>
    <row r="1350" ht="15">
      <c r="K1350"/>
    </row>
    <row r="1351" ht="15">
      <c r="K1351"/>
    </row>
    <row r="1352" ht="15">
      <c r="K1352"/>
    </row>
    <row r="1353" ht="15">
      <c r="K1353"/>
    </row>
    <row r="1354" ht="15">
      <c r="K1354"/>
    </row>
    <row r="1355" ht="15">
      <c r="K1355"/>
    </row>
    <row r="1356" ht="15">
      <c r="K1356"/>
    </row>
    <row r="1357" ht="15">
      <c r="K1357"/>
    </row>
    <row r="1358" ht="15">
      <c r="K1358"/>
    </row>
    <row r="1359" ht="15">
      <c r="K1359"/>
    </row>
    <row r="1360" ht="15">
      <c r="K1360"/>
    </row>
    <row r="1361" ht="15">
      <c r="K1361"/>
    </row>
    <row r="1362" ht="15">
      <c r="K1362"/>
    </row>
    <row r="1363" ht="15">
      <c r="K1363"/>
    </row>
    <row r="1364" ht="15">
      <c r="K1364"/>
    </row>
    <row r="1365" ht="15">
      <c r="K1365"/>
    </row>
    <row r="1366" ht="15">
      <c r="K1366"/>
    </row>
    <row r="1367" ht="15">
      <c r="K1367"/>
    </row>
    <row r="1368" ht="15">
      <c r="K1368"/>
    </row>
    <row r="1369" ht="15">
      <c r="K1369"/>
    </row>
    <row r="1370" ht="15">
      <c r="K1370"/>
    </row>
    <row r="1371" ht="15">
      <c r="K1371"/>
    </row>
    <row r="1372" ht="15">
      <c r="K1372"/>
    </row>
    <row r="1373" ht="15">
      <c r="K1373"/>
    </row>
    <row r="1374" ht="15">
      <c r="K1374"/>
    </row>
    <row r="1375" ht="15">
      <c r="K1375"/>
    </row>
    <row r="1376" ht="15">
      <c r="K1376"/>
    </row>
    <row r="1377" ht="15">
      <c r="K1377"/>
    </row>
    <row r="1378" ht="15">
      <c r="K1378"/>
    </row>
    <row r="1379" ht="15">
      <c r="K1379"/>
    </row>
    <row r="1380" ht="15">
      <c r="K1380"/>
    </row>
    <row r="1381" ht="15">
      <c r="K1381"/>
    </row>
    <row r="1382" ht="15">
      <c r="K1382"/>
    </row>
    <row r="1383" ht="15">
      <c r="K1383"/>
    </row>
    <row r="1384" ht="15">
      <c r="K1384"/>
    </row>
    <row r="1385" ht="15">
      <c r="K1385"/>
    </row>
    <row r="1386" ht="15">
      <c r="K1386"/>
    </row>
    <row r="1387" ht="15">
      <c r="K1387"/>
    </row>
    <row r="1388" ht="15">
      <c r="K1388"/>
    </row>
    <row r="1389" ht="15">
      <c r="K1389"/>
    </row>
    <row r="1390" ht="15">
      <c r="K1390"/>
    </row>
    <row r="1391" ht="15">
      <c r="K1391"/>
    </row>
    <row r="1392" ht="15">
      <c r="K1392"/>
    </row>
    <row r="1393" ht="15">
      <c r="K1393"/>
    </row>
    <row r="1394" ht="15">
      <c r="K1394"/>
    </row>
    <row r="1395" ht="15">
      <c r="K1395"/>
    </row>
    <row r="1396" ht="15">
      <c r="K1396"/>
    </row>
    <row r="1397" ht="15">
      <c r="K1397"/>
    </row>
    <row r="1398" ht="15">
      <c r="K1398"/>
    </row>
    <row r="1399" ht="15">
      <c r="K1399"/>
    </row>
    <row r="1400" ht="15">
      <c r="K1400"/>
    </row>
    <row r="1401" ht="15">
      <c r="K1401"/>
    </row>
    <row r="1402" ht="15">
      <c r="K1402"/>
    </row>
    <row r="1403" ht="15">
      <c r="K1403"/>
    </row>
    <row r="1404" ht="15">
      <c r="K1404"/>
    </row>
    <row r="1405" ht="15">
      <c r="K1405"/>
    </row>
    <row r="1406" ht="15">
      <c r="K1406"/>
    </row>
    <row r="1407" ht="15">
      <c r="K1407"/>
    </row>
    <row r="1408" ht="15">
      <c r="K1408"/>
    </row>
    <row r="1409" ht="15">
      <c r="K1409"/>
    </row>
    <row r="1410" ht="15">
      <c r="K1410"/>
    </row>
    <row r="1411" ht="15">
      <c r="K1411"/>
    </row>
    <row r="1412" ht="15">
      <c r="K1412"/>
    </row>
    <row r="1413" ht="15">
      <c r="K1413"/>
    </row>
    <row r="1414" ht="15">
      <c r="K1414"/>
    </row>
    <row r="1415" ht="15">
      <c r="K1415"/>
    </row>
    <row r="1416" ht="15">
      <c r="K1416"/>
    </row>
    <row r="1417" ht="15">
      <c r="K1417"/>
    </row>
    <row r="1418" ht="15">
      <c r="K1418"/>
    </row>
    <row r="1419" ht="15">
      <c r="K1419"/>
    </row>
    <row r="1420" ht="15">
      <c r="K1420"/>
    </row>
    <row r="1421" ht="15">
      <c r="K1421"/>
    </row>
    <row r="1422" ht="15">
      <c r="K1422"/>
    </row>
    <row r="1423" ht="15">
      <c r="K1423"/>
    </row>
    <row r="1424" ht="15">
      <c r="K1424"/>
    </row>
    <row r="1425" ht="15">
      <c r="K1425"/>
    </row>
    <row r="1426" ht="15">
      <c r="K1426"/>
    </row>
    <row r="1427" ht="15">
      <c r="K1427"/>
    </row>
    <row r="1428" ht="15">
      <c r="K1428"/>
    </row>
    <row r="1429" ht="15">
      <c r="K1429"/>
    </row>
    <row r="1430" ht="15">
      <c r="K1430"/>
    </row>
    <row r="1431" ht="15">
      <c r="K1431"/>
    </row>
    <row r="1432" ht="15">
      <c r="K1432"/>
    </row>
    <row r="1433" ht="15">
      <c r="K1433"/>
    </row>
    <row r="1434" ht="15">
      <c r="K1434"/>
    </row>
    <row r="1435" ht="15">
      <c r="K1435"/>
    </row>
    <row r="1436" ht="15">
      <c r="K1436"/>
    </row>
    <row r="1437" ht="15">
      <c r="K1437"/>
    </row>
    <row r="1438" ht="15">
      <c r="K1438"/>
    </row>
    <row r="1439" ht="15">
      <c r="K1439"/>
    </row>
    <row r="1440" ht="15">
      <c r="K1440"/>
    </row>
    <row r="1441" ht="15">
      <c r="K1441"/>
    </row>
    <row r="1442" ht="15">
      <c r="K1442"/>
    </row>
    <row r="1443" ht="15">
      <c r="K1443"/>
    </row>
    <row r="1444" ht="15">
      <c r="K1444"/>
    </row>
    <row r="1445" ht="15">
      <c r="K1445"/>
    </row>
    <row r="1446" ht="15">
      <c r="K1446"/>
    </row>
    <row r="1447" ht="15">
      <c r="K1447"/>
    </row>
    <row r="1448" ht="15">
      <c r="K1448"/>
    </row>
    <row r="1449" ht="15">
      <c r="K1449"/>
    </row>
    <row r="1450" ht="15">
      <c r="K1450"/>
    </row>
    <row r="1451" ht="15">
      <c r="K1451"/>
    </row>
    <row r="1452" ht="15">
      <c r="K1452"/>
    </row>
    <row r="1453" ht="15">
      <c r="K1453"/>
    </row>
    <row r="1454" ht="15">
      <c r="K1454"/>
    </row>
    <row r="1455" ht="15">
      <c r="K1455"/>
    </row>
    <row r="1456" ht="15">
      <c r="K1456"/>
    </row>
    <row r="1457" ht="15">
      <c r="K1457"/>
    </row>
    <row r="1458" ht="15">
      <c r="K1458"/>
    </row>
    <row r="1459" ht="15">
      <c r="K1459"/>
    </row>
    <row r="1460" ht="15">
      <c r="K1460"/>
    </row>
    <row r="1461" ht="15">
      <c r="K1461"/>
    </row>
    <row r="1462" ht="15">
      <c r="K1462"/>
    </row>
    <row r="1463" ht="15">
      <c r="K1463"/>
    </row>
    <row r="1464" ht="15">
      <c r="K1464"/>
    </row>
    <row r="1465" ht="15">
      <c r="K1465"/>
    </row>
    <row r="1466" ht="15">
      <c r="K1466"/>
    </row>
    <row r="1467" ht="15">
      <c r="K1467"/>
    </row>
    <row r="1468" ht="15">
      <c r="K1468"/>
    </row>
    <row r="1469" ht="15">
      <c r="K1469"/>
    </row>
    <row r="1470" ht="15">
      <c r="K1470"/>
    </row>
    <row r="1471" ht="15">
      <c r="K1471"/>
    </row>
    <row r="1472" ht="15">
      <c r="K1472"/>
    </row>
    <row r="1473" ht="15">
      <c r="K1473"/>
    </row>
    <row r="1474" ht="15">
      <c r="K1474"/>
    </row>
    <row r="1475" ht="15">
      <c r="K1475"/>
    </row>
    <row r="1476" ht="15">
      <c r="K1476"/>
    </row>
    <row r="1477" ht="15">
      <c r="K1477"/>
    </row>
    <row r="1478" ht="15">
      <c r="K1478"/>
    </row>
    <row r="1479" ht="15">
      <c r="K1479"/>
    </row>
    <row r="1480" ht="15">
      <c r="K1480"/>
    </row>
    <row r="1481" ht="15">
      <c r="K1481"/>
    </row>
    <row r="1482" ht="15">
      <c r="K1482"/>
    </row>
    <row r="1483" ht="15">
      <c r="K1483"/>
    </row>
    <row r="1484" ht="15">
      <c r="K1484"/>
    </row>
    <row r="1485" ht="15">
      <c r="K1485"/>
    </row>
    <row r="1486" ht="15">
      <c r="K1486"/>
    </row>
    <row r="1487" ht="15">
      <c r="K1487"/>
    </row>
    <row r="1488" ht="15">
      <c r="K1488"/>
    </row>
    <row r="1489" ht="15">
      <c r="K1489"/>
    </row>
    <row r="1490" ht="15">
      <c r="K1490"/>
    </row>
    <row r="1491" ht="15">
      <c r="K1491"/>
    </row>
    <row r="1492" ht="15">
      <c r="K1492"/>
    </row>
    <row r="1493" ht="15">
      <c r="K1493"/>
    </row>
    <row r="1494" ht="15">
      <c r="K1494"/>
    </row>
    <row r="1495" ht="15">
      <c r="K1495"/>
    </row>
    <row r="1496" ht="15">
      <c r="K1496"/>
    </row>
    <row r="1497" ht="15">
      <c r="K1497"/>
    </row>
    <row r="1498" ht="15">
      <c r="K1498"/>
    </row>
    <row r="1499" ht="15">
      <c r="K1499"/>
    </row>
    <row r="1500" ht="15">
      <c r="K1500"/>
    </row>
    <row r="1501" ht="15">
      <c r="K1501"/>
    </row>
    <row r="1502" ht="15">
      <c r="K1502"/>
    </row>
    <row r="1503" ht="15">
      <c r="K1503"/>
    </row>
    <row r="1504" ht="15">
      <c r="K1504"/>
    </row>
    <row r="1505" ht="15">
      <c r="K1505"/>
    </row>
    <row r="1506" ht="15">
      <c r="K1506"/>
    </row>
    <row r="1507" ht="15">
      <c r="K1507"/>
    </row>
    <row r="1508" ht="15">
      <c r="K1508"/>
    </row>
    <row r="1509" ht="15">
      <c r="K1509"/>
    </row>
    <row r="1510" ht="15">
      <c r="K1510"/>
    </row>
    <row r="1511" ht="15">
      <c r="K1511"/>
    </row>
    <row r="1512" ht="15">
      <c r="K1512"/>
    </row>
    <row r="1513" ht="15">
      <c r="K1513"/>
    </row>
    <row r="1514" ht="15">
      <c r="K1514"/>
    </row>
    <row r="1515" ht="15">
      <c r="K1515"/>
    </row>
    <row r="1516" ht="15">
      <c r="K1516"/>
    </row>
    <row r="1517" ht="15">
      <c r="K1517"/>
    </row>
    <row r="1518" ht="15">
      <c r="K1518"/>
    </row>
    <row r="1519" ht="15">
      <c r="K1519"/>
    </row>
    <row r="1520" ht="15">
      <c r="K1520"/>
    </row>
    <row r="1521" ht="15">
      <c r="K1521"/>
    </row>
    <row r="1522" ht="15">
      <c r="K1522"/>
    </row>
    <row r="1523" ht="15">
      <c r="K1523"/>
    </row>
    <row r="1524" ht="15">
      <c r="K1524"/>
    </row>
    <row r="1525" ht="15">
      <c r="K1525"/>
    </row>
    <row r="1526" ht="15">
      <c r="K1526"/>
    </row>
    <row r="1527" ht="15">
      <c r="K1527"/>
    </row>
    <row r="1528" ht="15">
      <c r="K1528"/>
    </row>
    <row r="1529" ht="15">
      <c r="K1529"/>
    </row>
    <row r="1530" ht="15">
      <c r="K1530"/>
    </row>
    <row r="1531" ht="15">
      <c r="K1531"/>
    </row>
    <row r="1532" ht="15">
      <c r="K1532"/>
    </row>
    <row r="1533" ht="15">
      <c r="K1533"/>
    </row>
    <row r="1534" ht="15">
      <c r="K1534"/>
    </row>
    <row r="1535" ht="15">
      <c r="K1535"/>
    </row>
    <row r="1536" ht="15">
      <c r="K1536"/>
    </row>
    <row r="1537" ht="15">
      <c r="K1537"/>
    </row>
    <row r="1538" ht="15">
      <c r="K1538"/>
    </row>
    <row r="1539" ht="15">
      <c r="K1539"/>
    </row>
    <row r="1540" ht="15">
      <c r="K1540"/>
    </row>
    <row r="1541" ht="15">
      <c r="K1541"/>
    </row>
    <row r="1542" ht="15">
      <c r="K1542"/>
    </row>
    <row r="1543" ht="15">
      <c r="K1543"/>
    </row>
    <row r="1544" ht="15">
      <c r="K1544"/>
    </row>
    <row r="1545" ht="15">
      <c r="K1545"/>
    </row>
    <row r="1546" ht="15">
      <c r="K1546"/>
    </row>
    <row r="1547" ht="15">
      <c r="K1547"/>
    </row>
    <row r="1548" ht="15">
      <c r="K1548"/>
    </row>
    <row r="1549" ht="15">
      <c r="K1549"/>
    </row>
    <row r="1550" ht="15">
      <c r="K1550"/>
    </row>
    <row r="1551" ht="15">
      <c r="K1551"/>
    </row>
    <row r="1552" ht="15">
      <c r="K1552"/>
    </row>
    <row r="1553" ht="15">
      <c r="K1553"/>
    </row>
    <row r="1554" ht="15">
      <c r="K1554"/>
    </row>
    <row r="1555" ht="15">
      <c r="K1555"/>
    </row>
    <row r="1556" ht="15">
      <c r="K1556"/>
    </row>
    <row r="1557" ht="15">
      <c r="K1557"/>
    </row>
    <row r="1558" ht="15">
      <c r="K1558"/>
    </row>
    <row r="1559" ht="15">
      <c r="K1559"/>
    </row>
    <row r="1560" ht="15">
      <c r="K1560"/>
    </row>
    <row r="1561" ht="15">
      <c r="K1561"/>
    </row>
    <row r="1562" ht="15">
      <c r="K1562"/>
    </row>
    <row r="1563" ht="15">
      <c r="K1563"/>
    </row>
    <row r="1564" ht="15">
      <c r="K1564"/>
    </row>
    <row r="1565" ht="15">
      <c r="K1565"/>
    </row>
    <row r="1566" ht="15">
      <c r="K1566"/>
    </row>
    <row r="1567" ht="15">
      <c r="K1567"/>
    </row>
    <row r="1568" ht="15">
      <c r="K1568"/>
    </row>
    <row r="1569" ht="15">
      <c r="K1569"/>
    </row>
    <row r="1570" ht="15">
      <c r="K1570"/>
    </row>
    <row r="1571" ht="15">
      <c r="K1571"/>
    </row>
    <row r="1572" ht="15">
      <c r="K1572"/>
    </row>
    <row r="1573" ht="15">
      <c r="K1573"/>
    </row>
    <row r="1574" ht="15">
      <c r="K1574"/>
    </row>
    <row r="1575" ht="15">
      <c r="K1575"/>
    </row>
    <row r="1576" ht="15">
      <c r="K1576"/>
    </row>
    <row r="1577" ht="15">
      <c r="K1577"/>
    </row>
    <row r="1578" ht="15">
      <c r="K1578"/>
    </row>
    <row r="1579" ht="15">
      <c r="K1579"/>
    </row>
    <row r="1580" ht="15">
      <c r="K1580"/>
    </row>
    <row r="1581" ht="15">
      <c r="K1581"/>
    </row>
    <row r="1582" ht="15">
      <c r="K1582"/>
    </row>
    <row r="1583" ht="15">
      <c r="K1583"/>
    </row>
    <row r="1584" ht="15">
      <c r="K1584"/>
    </row>
    <row r="1585" ht="15">
      <c r="K1585"/>
    </row>
    <row r="1586" ht="15">
      <c r="K1586"/>
    </row>
    <row r="1587" ht="15">
      <c r="K1587"/>
    </row>
    <row r="1588" ht="15">
      <c r="K1588"/>
    </row>
    <row r="1589" ht="15">
      <c r="K1589"/>
    </row>
    <row r="1590" ht="15">
      <c r="K1590"/>
    </row>
    <row r="1591" ht="15">
      <c r="K1591"/>
    </row>
    <row r="1592" ht="15">
      <c r="K1592"/>
    </row>
    <row r="1593" ht="15">
      <c r="K1593"/>
    </row>
    <row r="1594" ht="15">
      <c r="K1594"/>
    </row>
    <row r="1595" ht="15">
      <c r="K1595"/>
    </row>
    <row r="1596" ht="15">
      <c r="K1596"/>
    </row>
    <row r="1597" ht="15">
      <c r="K1597"/>
    </row>
    <row r="1598" ht="15">
      <c r="K1598"/>
    </row>
    <row r="1599" ht="15">
      <c r="K1599"/>
    </row>
    <row r="1600" ht="15">
      <c r="K1600"/>
    </row>
    <row r="1601" ht="15">
      <c r="K1601"/>
    </row>
    <row r="1602" ht="15">
      <c r="K1602"/>
    </row>
    <row r="1603" ht="15">
      <c r="K1603"/>
    </row>
    <row r="1604" ht="15">
      <c r="K1604"/>
    </row>
    <row r="1605" ht="15">
      <c r="K1605"/>
    </row>
    <row r="1606" ht="15">
      <c r="K1606"/>
    </row>
    <row r="1607" ht="15">
      <c r="K1607"/>
    </row>
    <row r="1608" ht="15">
      <c r="K1608"/>
    </row>
    <row r="1609" ht="15">
      <c r="K1609"/>
    </row>
    <row r="1610" ht="15">
      <c r="K1610"/>
    </row>
    <row r="1611" ht="15">
      <c r="K1611"/>
    </row>
    <row r="1612" ht="15">
      <c r="K1612"/>
    </row>
    <row r="1613" ht="15">
      <c r="K1613"/>
    </row>
    <row r="1614" ht="15">
      <c r="K1614"/>
    </row>
    <row r="1615" ht="15">
      <c r="K1615"/>
    </row>
    <row r="1616" ht="15">
      <c r="K1616"/>
    </row>
    <row r="1617" ht="15">
      <c r="K1617"/>
    </row>
    <row r="1618" ht="15">
      <c r="K1618"/>
    </row>
    <row r="1619" ht="15">
      <c r="K1619"/>
    </row>
    <row r="1620" ht="15">
      <c r="K1620"/>
    </row>
    <row r="1621" ht="15">
      <c r="K1621"/>
    </row>
    <row r="1622" ht="15">
      <c r="K1622"/>
    </row>
    <row r="1623" ht="15">
      <c r="K1623"/>
    </row>
    <row r="1624" ht="15">
      <c r="K1624"/>
    </row>
    <row r="1625" ht="15">
      <c r="K1625"/>
    </row>
    <row r="1626" ht="15">
      <c r="K1626"/>
    </row>
    <row r="1627" ht="15">
      <c r="K1627"/>
    </row>
    <row r="1628" ht="15">
      <c r="K1628"/>
    </row>
    <row r="1629" ht="15">
      <c r="K1629"/>
    </row>
    <row r="1630" ht="15">
      <c r="K1630"/>
    </row>
    <row r="1631" ht="15">
      <c r="K1631"/>
    </row>
    <row r="1632" ht="15">
      <c r="K1632"/>
    </row>
    <row r="1633" ht="15">
      <c r="K1633"/>
    </row>
    <row r="1634" ht="15">
      <c r="K1634"/>
    </row>
    <row r="1635" ht="15">
      <c r="K1635"/>
    </row>
    <row r="1636" ht="15">
      <c r="K1636"/>
    </row>
    <row r="1637" ht="15">
      <c r="K1637"/>
    </row>
    <row r="1638" ht="15">
      <c r="K1638"/>
    </row>
    <row r="1639" ht="15">
      <c r="K1639"/>
    </row>
    <row r="1640" ht="15">
      <c r="K1640"/>
    </row>
    <row r="1641" ht="15">
      <c r="K1641"/>
    </row>
    <row r="1642" ht="15">
      <c r="K1642"/>
    </row>
    <row r="1643" ht="15">
      <c r="K1643"/>
    </row>
    <row r="1644" ht="15">
      <c r="K1644"/>
    </row>
    <row r="1645" ht="15">
      <c r="K1645"/>
    </row>
    <row r="1646" ht="15">
      <c r="K1646"/>
    </row>
    <row r="1647" ht="15">
      <c r="K1647"/>
    </row>
    <row r="1648" ht="15">
      <c r="K1648"/>
    </row>
    <row r="1649" ht="15">
      <c r="K1649"/>
    </row>
    <row r="1650" ht="15">
      <c r="K1650"/>
    </row>
    <row r="1651" ht="15">
      <c r="K1651"/>
    </row>
    <row r="1652" ht="15">
      <c r="K1652"/>
    </row>
    <row r="1653" ht="15">
      <c r="K1653"/>
    </row>
    <row r="1654" ht="15">
      <c r="K1654"/>
    </row>
    <row r="1655" ht="15">
      <c r="K1655"/>
    </row>
    <row r="1656" ht="15">
      <c r="K1656"/>
    </row>
    <row r="1657" ht="15">
      <c r="K1657"/>
    </row>
    <row r="1658" ht="15">
      <c r="K1658"/>
    </row>
    <row r="1659" ht="15">
      <c r="K1659"/>
    </row>
    <row r="1660" ht="15">
      <c r="K1660"/>
    </row>
    <row r="1661" ht="15">
      <c r="K1661"/>
    </row>
    <row r="1662" ht="15">
      <c r="K1662"/>
    </row>
    <row r="1663" ht="15">
      <c r="K1663"/>
    </row>
    <row r="1664" ht="15">
      <c r="K1664"/>
    </row>
    <row r="1665" ht="15">
      <c r="K1665"/>
    </row>
    <row r="1666" ht="15">
      <c r="K1666"/>
    </row>
    <row r="1667" ht="15">
      <c r="K1667"/>
    </row>
    <row r="1668" ht="15">
      <c r="K1668"/>
    </row>
    <row r="1669" ht="15">
      <c r="K1669"/>
    </row>
    <row r="1670" ht="15">
      <c r="K1670"/>
    </row>
    <row r="1671" ht="15">
      <c r="K1671"/>
    </row>
    <row r="1672" ht="15">
      <c r="K1672"/>
    </row>
    <row r="1673" ht="15">
      <c r="K1673"/>
    </row>
    <row r="1674" ht="15">
      <c r="K1674"/>
    </row>
    <row r="1675" ht="15">
      <c r="K1675"/>
    </row>
    <row r="1676" ht="15">
      <c r="K1676"/>
    </row>
    <row r="1677" ht="15">
      <c r="K1677"/>
    </row>
    <row r="1678" ht="15">
      <c r="K1678"/>
    </row>
    <row r="1679" ht="15">
      <c r="K1679"/>
    </row>
    <row r="1680" ht="15">
      <c r="K1680"/>
    </row>
    <row r="1681" ht="15">
      <c r="K1681"/>
    </row>
    <row r="1682" ht="15">
      <c r="K1682"/>
    </row>
    <row r="1683" ht="15">
      <c r="K1683"/>
    </row>
    <row r="1684" ht="15">
      <c r="K1684"/>
    </row>
    <row r="1685" ht="15">
      <c r="K1685"/>
    </row>
    <row r="1686" ht="15">
      <c r="K1686"/>
    </row>
    <row r="1687" ht="15">
      <c r="K1687"/>
    </row>
    <row r="1688" ht="15">
      <c r="K1688"/>
    </row>
    <row r="1689" ht="15">
      <c r="K1689"/>
    </row>
    <row r="1690" ht="15">
      <c r="K1690"/>
    </row>
    <row r="1691" ht="15">
      <c r="K1691"/>
    </row>
    <row r="1692" ht="15">
      <c r="K1692"/>
    </row>
    <row r="1693" ht="15">
      <c r="K1693"/>
    </row>
    <row r="1694" ht="15">
      <c r="K1694"/>
    </row>
    <row r="1695" ht="15">
      <c r="K1695"/>
    </row>
    <row r="1696" ht="15">
      <c r="K1696"/>
    </row>
    <row r="1697" ht="15">
      <c r="K1697"/>
    </row>
    <row r="1698" ht="15">
      <c r="K1698"/>
    </row>
    <row r="1699" ht="15">
      <c r="K1699"/>
    </row>
    <row r="1700" ht="15">
      <c r="K1700"/>
    </row>
    <row r="1701" ht="15">
      <c r="K1701"/>
    </row>
    <row r="1702" ht="15">
      <c r="K1702"/>
    </row>
    <row r="1703" ht="15">
      <c r="K1703"/>
    </row>
    <row r="1704" ht="15">
      <c r="K1704"/>
    </row>
    <row r="1705" ht="15">
      <c r="K1705"/>
    </row>
    <row r="1706" ht="15">
      <c r="K1706"/>
    </row>
    <row r="1707" ht="15">
      <c r="K1707"/>
    </row>
    <row r="1708" ht="15">
      <c r="K1708"/>
    </row>
    <row r="1709" ht="15">
      <c r="K1709"/>
    </row>
    <row r="1710" ht="15">
      <c r="K1710"/>
    </row>
    <row r="1711" ht="15">
      <c r="K1711"/>
    </row>
    <row r="1712" ht="15">
      <c r="K1712"/>
    </row>
    <row r="1713" ht="15">
      <c r="K1713"/>
    </row>
    <row r="1714" ht="15">
      <c r="K1714"/>
    </row>
    <row r="1715" ht="15">
      <c r="K1715"/>
    </row>
    <row r="1716" ht="15">
      <c r="K1716"/>
    </row>
    <row r="1717" ht="15">
      <c r="K1717"/>
    </row>
    <row r="1718" ht="15">
      <c r="K1718"/>
    </row>
    <row r="1719" ht="15">
      <c r="K1719"/>
    </row>
    <row r="1720" ht="15">
      <c r="K1720"/>
    </row>
    <row r="1721" ht="15">
      <c r="K1721"/>
    </row>
    <row r="1722" ht="15">
      <c r="K1722"/>
    </row>
    <row r="1723" ht="15">
      <c r="K1723"/>
    </row>
    <row r="1724" ht="15">
      <c r="K1724"/>
    </row>
    <row r="1725" ht="15">
      <c r="K1725"/>
    </row>
    <row r="1726" ht="15">
      <c r="K1726"/>
    </row>
    <row r="1727" ht="15">
      <c r="K1727"/>
    </row>
    <row r="1728" ht="15">
      <c r="K1728"/>
    </row>
    <row r="1729" ht="15">
      <c r="K1729"/>
    </row>
    <row r="1730" ht="15">
      <c r="K1730"/>
    </row>
    <row r="1731" ht="15">
      <c r="K1731"/>
    </row>
    <row r="1732" ht="15">
      <c r="K1732"/>
    </row>
    <row r="1733" ht="15">
      <c r="K1733"/>
    </row>
    <row r="1734" ht="15">
      <c r="K1734"/>
    </row>
    <row r="1735" ht="15">
      <c r="K1735"/>
    </row>
    <row r="1736" ht="15">
      <c r="K1736"/>
    </row>
    <row r="1737" ht="15">
      <c r="K1737"/>
    </row>
    <row r="1738" ht="15">
      <c r="K1738"/>
    </row>
    <row r="1739" ht="15">
      <c r="K1739"/>
    </row>
    <row r="1740" ht="15">
      <c r="K1740"/>
    </row>
    <row r="1741" ht="15">
      <c r="K1741"/>
    </row>
    <row r="1742" ht="15">
      <c r="K1742"/>
    </row>
    <row r="1743" ht="15">
      <c r="K1743"/>
    </row>
    <row r="1744" ht="15">
      <c r="K1744"/>
    </row>
    <row r="1745" ht="15">
      <c r="K1745"/>
    </row>
    <row r="1746" ht="15">
      <c r="K1746"/>
    </row>
    <row r="1747" ht="15">
      <c r="K1747"/>
    </row>
    <row r="1748" ht="15">
      <c r="K1748"/>
    </row>
    <row r="1749" ht="15">
      <c r="K1749"/>
    </row>
    <row r="1750" ht="15">
      <c r="K1750"/>
    </row>
    <row r="1751" ht="15">
      <c r="K1751"/>
    </row>
    <row r="1752" ht="15">
      <c r="K1752"/>
    </row>
    <row r="1753" ht="15">
      <c r="K1753"/>
    </row>
    <row r="1754" ht="15">
      <c r="K1754"/>
    </row>
    <row r="1755" ht="15">
      <c r="K1755"/>
    </row>
    <row r="1756" ht="15">
      <c r="K1756"/>
    </row>
    <row r="1757" ht="15">
      <c r="K1757"/>
    </row>
    <row r="1758" ht="15">
      <c r="K1758"/>
    </row>
    <row r="1759" ht="15">
      <c r="K1759"/>
    </row>
    <row r="1760" ht="15">
      <c r="K1760"/>
    </row>
    <row r="1761" ht="15">
      <c r="K1761"/>
    </row>
    <row r="1762" ht="15">
      <c r="K1762"/>
    </row>
    <row r="1763" ht="15">
      <c r="K1763"/>
    </row>
    <row r="1764" ht="15">
      <c r="K1764"/>
    </row>
    <row r="1765" ht="15">
      <c r="K1765"/>
    </row>
    <row r="1766" ht="15">
      <c r="K1766"/>
    </row>
    <row r="1767" ht="15">
      <c r="K1767"/>
    </row>
    <row r="1768" ht="15">
      <c r="K1768"/>
    </row>
    <row r="1769" ht="15">
      <c r="K1769"/>
    </row>
    <row r="1770" ht="15">
      <c r="K1770"/>
    </row>
    <row r="1771" ht="15">
      <c r="K1771"/>
    </row>
    <row r="1772" ht="15">
      <c r="K1772"/>
    </row>
    <row r="1773" ht="15">
      <c r="K1773"/>
    </row>
    <row r="1774" ht="15">
      <c r="K1774"/>
    </row>
    <row r="1775" ht="15">
      <c r="K1775"/>
    </row>
    <row r="1776" ht="15">
      <c r="K1776"/>
    </row>
    <row r="1777" ht="15">
      <c r="K1777"/>
    </row>
    <row r="1778" ht="15">
      <c r="K1778"/>
    </row>
    <row r="1779" ht="15">
      <c r="K1779"/>
    </row>
    <row r="1780" ht="15">
      <c r="K1780"/>
    </row>
    <row r="1781" ht="15">
      <c r="K1781"/>
    </row>
    <row r="1782" ht="15">
      <c r="K1782"/>
    </row>
    <row r="1783" ht="15">
      <c r="K1783"/>
    </row>
    <row r="1784" ht="15">
      <c r="K1784"/>
    </row>
    <row r="1785" ht="15">
      <c r="K1785"/>
    </row>
    <row r="1786" ht="15">
      <c r="K1786"/>
    </row>
    <row r="1787" ht="15">
      <c r="K1787"/>
    </row>
    <row r="1788" ht="15">
      <c r="K1788"/>
    </row>
    <row r="1789" ht="15">
      <c r="K1789"/>
    </row>
    <row r="1790" ht="15">
      <c r="K1790"/>
    </row>
    <row r="1791" ht="15">
      <c r="K1791"/>
    </row>
    <row r="1792" ht="15">
      <c r="K1792"/>
    </row>
    <row r="1793" ht="15">
      <c r="K1793"/>
    </row>
    <row r="1794" ht="15">
      <c r="K1794"/>
    </row>
    <row r="1795" ht="15">
      <c r="K1795"/>
    </row>
    <row r="1796" ht="15">
      <c r="K1796"/>
    </row>
    <row r="1797" ht="15">
      <c r="K1797"/>
    </row>
    <row r="1798" ht="15">
      <c r="K1798"/>
    </row>
    <row r="1799" ht="15">
      <c r="K1799"/>
    </row>
    <row r="1800" ht="15">
      <c r="K1800"/>
    </row>
    <row r="1801" ht="15">
      <c r="K1801"/>
    </row>
    <row r="1802" ht="15">
      <c r="K1802"/>
    </row>
    <row r="1803" ht="15">
      <c r="K1803"/>
    </row>
    <row r="1804" ht="15">
      <c r="K1804"/>
    </row>
    <row r="1805" ht="15">
      <c r="K1805"/>
    </row>
    <row r="1806" ht="15">
      <c r="K1806"/>
    </row>
    <row r="1807" ht="15">
      <c r="K1807"/>
    </row>
    <row r="1808" ht="15">
      <c r="K1808"/>
    </row>
    <row r="1809" ht="15">
      <c r="K1809"/>
    </row>
    <row r="1810" ht="15">
      <c r="K1810"/>
    </row>
    <row r="1811" ht="15">
      <c r="K1811"/>
    </row>
    <row r="1812" ht="15">
      <c r="K1812"/>
    </row>
    <row r="1813" ht="15">
      <c r="K1813"/>
    </row>
    <row r="1814" ht="15">
      <c r="K1814"/>
    </row>
    <row r="1815" ht="15">
      <c r="K1815"/>
    </row>
    <row r="1816" ht="15">
      <c r="K1816"/>
    </row>
    <row r="1817" ht="15">
      <c r="K1817"/>
    </row>
    <row r="1818" ht="15">
      <c r="K1818"/>
    </row>
    <row r="1819" ht="15">
      <c r="K1819"/>
    </row>
    <row r="1820" ht="15">
      <c r="K1820"/>
    </row>
    <row r="1821" ht="15">
      <c r="K1821"/>
    </row>
    <row r="1822" ht="15">
      <c r="K1822"/>
    </row>
    <row r="1823" ht="15">
      <c r="K1823"/>
    </row>
    <row r="1824" ht="15">
      <c r="K1824"/>
    </row>
    <row r="1825" ht="15">
      <c r="K1825"/>
    </row>
    <row r="1826" ht="15">
      <c r="K1826"/>
    </row>
    <row r="1827" ht="15">
      <c r="K1827"/>
    </row>
    <row r="1828" ht="15">
      <c r="K1828"/>
    </row>
    <row r="1829" ht="15">
      <c r="K1829"/>
    </row>
    <row r="1830" ht="15">
      <c r="K1830"/>
    </row>
    <row r="1831" ht="15">
      <c r="K1831"/>
    </row>
    <row r="1832" ht="15">
      <c r="K1832"/>
    </row>
    <row r="1833" ht="15">
      <c r="K1833"/>
    </row>
    <row r="1834" ht="15">
      <c r="K1834"/>
    </row>
    <row r="1835" ht="15">
      <c r="K1835"/>
    </row>
    <row r="1836" ht="15">
      <c r="K1836"/>
    </row>
    <row r="1837" ht="15">
      <c r="K1837"/>
    </row>
    <row r="1838" ht="15">
      <c r="K1838"/>
    </row>
    <row r="1839" ht="15">
      <c r="K1839"/>
    </row>
    <row r="1840" ht="15">
      <c r="K1840"/>
    </row>
    <row r="1841" ht="15">
      <c r="K1841"/>
    </row>
    <row r="1842" ht="15">
      <c r="K1842"/>
    </row>
    <row r="1843" ht="15">
      <c r="K1843"/>
    </row>
    <row r="1844" ht="15">
      <c r="K1844"/>
    </row>
    <row r="1845" ht="15">
      <c r="K1845"/>
    </row>
    <row r="1846" ht="15">
      <c r="K1846"/>
    </row>
    <row r="1847" ht="15">
      <c r="K1847"/>
    </row>
    <row r="1848" ht="15">
      <c r="K1848"/>
    </row>
    <row r="1849" ht="15">
      <c r="K1849"/>
    </row>
    <row r="1850" ht="15">
      <c r="K1850"/>
    </row>
    <row r="1851" ht="15">
      <c r="K1851"/>
    </row>
    <row r="1852" ht="15">
      <c r="K1852"/>
    </row>
    <row r="1853" ht="15">
      <c r="K1853"/>
    </row>
    <row r="1854" ht="15">
      <c r="K1854"/>
    </row>
    <row r="1855" ht="15">
      <c r="K1855"/>
    </row>
    <row r="1856" ht="15">
      <c r="K1856"/>
    </row>
    <row r="1857" ht="15">
      <c r="K1857"/>
    </row>
    <row r="1858" ht="15">
      <c r="K1858"/>
    </row>
    <row r="1859" ht="15">
      <c r="K1859"/>
    </row>
    <row r="1860" ht="15">
      <c r="K1860"/>
    </row>
    <row r="1861" ht="15">
      <c r="K1861"/>
    </row>
    <row r="1862" ht="15">
      <c r="K1862"/>
    </row>
    <row r="1863" ht="15">
      <c r="K1863"/>
    </row>
    <row r="1864" ht="15">
      <c r="K1864"/>
    </row>
    <row r="1865" ht="15">
      <c r="K1865"/>
    </row>
    <row r="1866" ht="15">
      <c r="K1866"/>
    </row>
    <row r="1867" ht="15">
      <c r="K1867"/>
    </row>
    <row r="1868" ht="15">
      <c r="K1868"/>
    </row>
    <row r="1869" ht="15">
      <c r="K1869"/>
    </row>
    <row r="1870" ht="15">
      <c r="K1870"/>
    </row>
    <row r="1871" ht="15">
      <c r="K1871"/>
    </row>
    <row r="1872" ht="15">
      <c r="K1872"/>
    </row>
    <row r="1873" ht="15">
      <c r="K1873"/>
    </row>
    <row r="1874" ht="15">
      <c r="K1874"/>
    </row>
    <row r="1875" ht="15">
      <c r="K1875"/>
    </row>
    <row r="1876" ht="15">
      <c r="K1876"/>
    </row>
    <row r="1877" ht="15">
      <c r="K1877"/>
    </row>
    <row r="1878" ht="15">
      <c r="K1878"/>
    </row>
    <row r="1879" ht="15">
      <c r="K1879"/>
    </row>
    <row r="1880" ht="15">
      <c r="K1880"/>
    </row>
    <row r="1881" ht="15">
      <c r="K1881"/>
    </row>
    <row r="1882" ht="15">
      <c r="K1882"/>
    </row>
    <row r="1883" ht="15">
      <c r="K1883"/>
    </row>
    <row r="1884" ht="15">
      <c r="K1884"/>
    </row>
    <row r="1885" ht="15">
      <c r="K1885"/>
    </row>
    <row r="1886" ht="15">
      <c r="K1886"/>
    </row>
    <row r="1887" ht="15">
      <c r="K1887"/>
    </row>
    <row r="1888" ht="15">
      <c r="K1888"/>
    </row>
    <row r="1889" ht="15">
      <c r="K1889"/>
    </row>
    <row r="1890" ht="15">
      <c r="K1890"/>
    </row>
    <row r="1891" ht="15">
      <c r="K1891"/>
    </row>
    <row r="1892" ht="15">
      <c r="K1892"/>
    </row>
    <row r="1893" ht="15">
      <c r="K1893"/>
    </row>
    <row r="1894" ht="15">
      <c r="K1894"/>
    </row>
    <row r="1895" ht="15">
      <c r="K1895"/>
    </row>
    <row r="1896" ht="15">
      <c r="K1896"/>
    </row>
    <row r="1897" ht="15">
      <c r="K1897"/>
    </row>
    <row r="1898" ht="15">
      <c r="K1898"/>
    </row>
    <row r="1899" ht="15">
      <c r="K1899"/>
    </row>
    <row r="1900" ht="15">
      <c r="K1900"/>
    </row>
    <row r="1901" ht="15">
      <c r="K1901"/>
    </row>
    <row r="1902" ht="15">
      <c r="K1902"/>
    </row>
    <row r="1903" ht="15">
      <c r="K1903"/>
    </row>
    <row r="1904" ht="15">
      <c r="K1904"/>
    </row>
    <row r="1905" ht="15">
      <c r="K1905"/>
    </row>
    <row r="1906" ht="15">
      <c r="K1906"/>
    </row>
    <row r="1907" ht="15">
      <c r="K1907"/>
    </row>
    <row r="1908" ht="15">
      <c r="K1908"/>
    </row>
    <row r="1909" ht="15">
      <c r="K1909"/>
    </row>
    <row r="1910" ht="15">
      <c r="K1910"/>
    </row>
    <row r="1911" ht="15">
      <c r="K1911"/>
    </row>
    <row r="1912" ht="15">
      <c r="K1912"/>
    </row>
    <row r="1913" ht="15">
      <c r="K1913"/>
    </row>
    <row r="1914" ht="15">
      <c r="K1914"/>
    </row>
    <row r="1915" ht="15">
      <c r="K1915"/>
    </row>
    <row r="1916" ht="15">
      <c r="K1916"/>
    </row>
    <row r="1917" ht="15">
      <c r="K1917"/>
    </row>
    <row r="1918" ht="15">
      <c r="K1918"/>
    </row>
    <row r="1919" ht="15">
      <c r="K1919"/>
    </row>
    <row r="1920" ht="15">
      <c r="K1920"/>
    </row>
    <row r="1921" ht="15">
      <c r="K1921"/>
    </row>
    <row r="1922" ht="15">
      <c r="K1922"/>
    </row>
    <row r="1923" ht="15">
      <c r="K1923"/>
    </row>
    <row r="1924" ht="15">
      <c r="K1924"/>
    </row>
    <row r="1925" ht="15">
      <c r="K1925"/>
    </row>
    <row r="1926" ht="15">
      <c r="K1926"/>
    </row>
    <row r="1927" ht="15">
      <c r="K1927"/>
    </row>
    <row r="1928" ht="15">
      <c r="K1928"/>
    </row>
    <row r="1929" ht="15">
      <c r="K1929"/>
    </row>
    <row r="1930" ht="15">
      <c r="K1930"/>
    </row>
    <row r="1931" ht="15">
      <c r="K1931"/>
    </row>
    <row r="1932" ht="15">
      <c r="K1932"/>
    </row>
    <row r="1933" ht="15">
      <c r="K1933"/>
    </row>
    <row r="1934" ht="15">
      <c r="K1934"/>
    </row>
    <row r="1935" ht="15">
      <c r="K1935"/>
    </row>
    <row r="1936" ht="15">
      <c r="K1936"/>
    </row>
    <row r="1937" ht="15">
      <c r="K1937"/>
    </row>
    <row r="1938" ht="15">
      <c r="K1938"/>
    </row>
    <row r="1939" ht="15">
      <c r="K1939"/>
    </row>
    <row r="1940" ht="15">
      <c r="K1940"/>
    </row>
    <row r="1941" ht="15">
      <c r="K1941"/>
    </row>
    <row r="1942" ht="15">
      <c r="K1942"/>
    </row>
    <row r="1943" ht="15">
      <c r="K1943"/>
    </row>
    <row r="1944" ht="15">
      <c r="K1944"/>
    </row>
    <row r="1945" ht="15">
      <c r="K1945"/>
    </row>
    <row r="1946" ht="15">
      <c r="K1946"/>
    </row>
    <row r="1947" ht="15">
      <c r="K1947"/>
    </row>
    <row r="1948" ht="15">
      <c r="K1948"/>
    </row>
    <row r="1949" ht="15">
      <c r="K1949"/>
    </row>
    <row r="1950" ht="15">
      <c r="K1950"/>
    </row>
    <row r="1951" ht="15">
      <c r="K1951"/>
    </row>
    <row r="1952" ht="15">
      <c r="K1952"/>
    </row>
    <row r="1953" ht="15">
      <c r="K1953"/>
    </row>
    <row r="1954" ht="15">
      <c r="K1954"/>
    </row>
    <row r="1955" ht="15">
      <c r="K1955"/>
    </row>
    <row r="1956" ht="15">
      <c r="K1956"/>
    </row>
    <row r="1957" ht="15">
      <c r="K1957"/>
    </row>
    <row r="1958" ht="15">
      <c r="K1958"/>
    </row>
    <row r="1959" ht="15">
      <c r="K1959"/>
    </row>
    <row r="1960" ht="15">
      <c r="K1960"/>
    </row>
    <row r="1961" ht="15">
      <c r="K1961"/>
    </row>
    <row r="1962" ht="15">
      <c r="K1962"/>
    </row>
    <row r="1963" ht="15">
      <c r="K1963"/>
    </row>
    <row r="1964" ht="15">
      <c r="K1964"/>
    </row>
    <row r="1965" ht="15">
      <c r="K1965"/>
    </row>
    <row r="1966" ht="15">
      <c r="K1966"/>
    </row>
    <row r="1967" ht="15">
      <c r="K1967"/>
    </row>
    <row r="1968" ht="15">
      <c r="K1968"/>
    </row>
    <row r="1969" ht="15">
      <c r="K1969"/>
    </row>
    <row r="1970" ht="15">
      <c r="K1970"/>
    </row>
    <row r="1971" ht="15">
      <c r="K1971"/>
    </row>
    <row r="1972" ht="15">
      <c r="K1972"/>
    </row>
    <row r="1973" ht="15">
      <c r="K1973"/>
    </row>
    <row r="1974" ht="15">
      <c r="K1974"/>
    </row>
    <row r="1975" ht="15">
      <c r="K1975"/>
    </row>
    <row r="1976" ht="15">
      <c r="K1976"/>
    </row>
    <row r="1977" ht="15">
      <c r="K1977"/>
    </row>
    <row r="1978" ht="15">
      <c r="K1978"/>
    </row>
    <row r="1979" ht="15">
      <c r="K1979"/>
    </row>
    <row r="1980" ht="15">
      <c r="K1980"/>
    </row>
    <row r="1981" ht="15">
      <c r="K1981"/>
    </row>
    <row r="1982" ht="15">
      <c r="K1982"/>
    </row>
    <row r="1983" ht="15">
      <c r="K1983"/>
    </row>
    <row r="1984" ht="15">
      <c r="K1984"/>
    </row>
    <row r="1985" ht="15">
      <c r="K1985"/>
    </row>
    <row r="1986" ht="15">
      <c r="K1986"/>
    </row>
    <row r="1987" ht="15">
      <c r="K1987"/>
    </row>
    <row r="1988" ht="15">
      <c r="K1988"/>
    </row>
    <row r="1989" ht="15">
      <c r="K1989"/>
    </row>
    <row r="1990" ht="15">
      <c r="K1990"/>
    </row>
    <row r="1991" ht="15">
      <c r="K1991"/>
    </row>
    <row r="1992" ht="15">
      <c r="K1992"/>
    </row>
    <row r="1993" ht="15">
      <c r="K1993"/>
    </row>
    <row r="1994" ht="15">
      <c r="K1994"/>
    </row>
    <row r="1995" ht="15">
      <c r="K1995"/>
    </row>
    <row r="1996" ht="15">
      <c r="K1996"/>
    </row>
    <row r="1997" ht="15">
      <c r="K1997"/>
    </row>
    <row r="1998" ht="15">
      <c r="K1998"/>
    </row>
    <row r="1999" ht="15">
      <c r="K1999"/>
    </row>
    <row r="2000" ht="15">
      <c r="K2000"/>
    </row>
    <row r="2001" ht="15">
      <c r="K2001"/>
    </row>
    <row r="2002" ht="15">
      <c r="K2002"/>
    </row>
    <row r="2003" ht="15">
      <c r="K2003"/>
    </row>
    <row r="2004" ht="15">
      <c r="K2004"/>
    </row>
    <row r="2005" ht="15">
      <c r="K2005"/>
    </row>
    <row r="2006" ht="15">
      <c r="K2006"/>
    </row>
    <row r="2007" ht="15">
      <c r="K2007"/>
    </row>
    <row r="2008" ht="15">
      <c r="K2008"/>
    </row>
    <row r="2009" ht="15">
      <c r="K2009"/>
    </row>
    <row r="2010" ht="15">
      <c r="K2010"/>
    </row>
    <row r="2011" ht="15">
      <c r="K2011"/>
    </row>
    <row r="2012" ht="15">
      <c r="K2012"/>
    </row>
    <row r="2013" ht="15">
      <c r="K2013"/>
    </row>
    <row r="2014" ht="15">
      <c r="K2014"/>
    </row>
    <row r="2015" ht="15">
      <c r="K2015"/>
    </row>
    <row r="2016" ht="15">
      <c r="K2016"/>
    </row>
    <row r="2017" ht="15">
      <c r="K2017"/>
    </row>
    <row r="2018" ht="15">
      <c r="K2018"/>
    </row>
    <row r="2019" ht="15">
      <c r="K2019"/>
    </row>
    <row r="2020" ht="15">
      <c r="K2020"/>
    </row>
    <row r="2021" ht="15">
      <c r="K2021"/>
    </row>
    <row r="2022" ht="15">
      <c r="K2022"/>
    </row>
    <row r="2023" ht="15">
      <c r="K2023"/>
    </row>
    <row r="2024" ht="15">
      <c r="K2024"/>
    </row>
    <row r="2025" ht="15">
      <c r="K2025"/>
    </row>
    <row r="2026" ht="15">
      <c r="K2026"/>
    </row>
    <row r="2027" ht="15">
      <c r="K2027"/>
    </row>
    <row r="2028" ht="15">
      <c r="K2028"/>
    </row>
    <row r="2029" ht="15">
      <c r="K2029"/>
    </row>
    <row r="2030" ht="15">
      <c r="K2030"/>
    </row>
    <row r="2031" ht="15">
      <c r="K2031"/>
    </row>
    <row r="2032" ht="15">
      <c r="K2032"/>
    </row>
    <row r="2033" ht="15">
      <c r="K2033"/>
    </row>
    <row r="2034" ht="15">
      <c r="K2034"/>
    </row>
    <row r="2035" ht="15">
      <c r="K2035"/>
    </row>
    <row r="2036" ht="15">
      <c r="K2036"/>
    </row>
    <row r="2037" ht="15">
      <c r="K2037"/>
    </row>
    <row r="2038" ht="15">
      <c r="K2038"/>
    </row>
    <row r="2039" ht="15">
      <c r="K2039"/>
    </row>
    <row r="2040" ht="15">
      <c r="K2040"/>
    </row>
    <row r="2041" ht="15">
      <c r="K2041"/>
    </row>
    <row r="2042" ht="15">
      <c r="K2042"/>
    </row>
    <row r="2043" ht="15">
      <c r="K2043"/>
    </row>
    <row r="2044" ht="15">
      <c r="K2044"/>
    </row>
    <row r="2045" ht="15">
      <c r="K2045"/>
    </row>
    <row r="2046" ht="15">
      <c r="K2046"/>
    </row>
    <row r="2047" ht="15">
      <c r="K2047"/>
    </row>
    <row r="2048" ht="15">
      <c r="K2048"/>
    </row>
    <row r="2049" ht="15">
      <c r="K2049"/>
    </row>
    <row r="2050" ht="15">
      <c r="K2050"/>
    </row>
    <row r="2051" ht="15">
      <c r="K2051"/>
    </row>
    <row r="2052" ht="15">
      <c r="K2052"/>
    </row>
    <row r="2053" ht="15">
      <c r="K2053"/>
    </row>
    <row r="2054" ht="15">
      <c r="K2054"/>
    </row>
    <row r="2055" ht="15">
      <c r="K2055"/>
    </row>
    <row r="2056" ht="15">
      <c r="K2056"/>
    </row>
    <row r="2057" ht="15">
      <c r="K2057"/>
    </row>
    <row r="2058" ht="15">
      <c r="K2058"/>
    </row>
    <row r="2059" ht="15">
      <c r="K2059"/>
    </row>
    <row r="2060" ht="15">
      <c r="K2060"/>
    </row>
    <row r="2061" ht="15">
      <c r="K2061"/>
    </row>
    <row r="2062" ht="15">
      <c r="K2062"/>
    </row>
    <row r="2063" ht="15">
      <c r="K2063"/>
    </row>
    <row r="2064" ht="15">
      <c r="K2064"/>
    </row>
    <row r="2065" ht="15">
      <c r="K2065"/>
    </row>
    <row r="2066" ht="15">
      <c r="K2066"/>
    </row>
    <row r="2067" ht="15">
      <c r="K2067"/>
    </row>
    <row r="2068" ht="15">
      <c r="K2068"/>
    </row>
    <row r="2069" ht="15">
      <c r="K2069"/>
    </row>
    <row r="2070" ht="15">
      <c r="K2070"/>
    </row>
    <row r="2071" ht="15">
      <c r="K2071"/>
    </row>
    <row r="2072" ht="15">
      <c r="K2072"/>
    </row>
    <row r="2073" ht="15">
      <c r="K2073"/>
    </row>
    <row r="2074" ht="15">
      <c r="K2074"/>
    </row>
    <row r="2075" ht="15">
      <c r="K2075"/>
    </row>
    <row r="2076" ht="15">
      <c r="K2076"/>
    </row>
    <row r="2077" ht="15">
      <c r="K2077"/>
    </row>
    <row r="2078" ht="15">
      <c r="K2078"/>
    </row>
    <row r="2079" ht="15">
      <c r="K2079"/>
    </row>
    <row r="2080" ht="15">
      <c r="K2080"/>
    </row>
    <row r="2081" ht="15">
      <c r="K2081"/>
    </row>
    <row r="2082" ht="15">
      <c r="K2082"/>
    </row>
    <row r="2083" ht="15">
      <c r="K2083"/>
    </row>
    <row r="2084" ht="15">
      <c r="K2084"/>
    </row>
    <row r="2085" ht="15">
      <c r="K2085"/>
    </row>
    <row r="2086" ht="15">
      <c r="K2086"/>
    </row>
    <row r="2087" ht="15">
      <c r="K2087"/>
    </row>
    <row r="2088" ht="15">
      <c r="K2088"/>
    </row>
    <row r="2089" ht="15">
      <c r="K2089"/>
    </row>
    <row r="2090" ht="15">
      <c r="K2090"/>
    </row>
    <row r="2091" ht="15">
      <c r="K2091"/>
    </row>
    <row r="2092" ht="15">
      <c r="K2092"/>
    </row>
    <row r="2093" ht="15">
      <c r="K2093"/>
    </row>
    <row r="2094" ht="15">
      <c r="K2094"/>
    </row>
    <row r="2095" ht="15">
      <c r="K2095"/>
    </row>
    <row r="2096" ht="15">
      <c r="K2096"/>
    </row>
    <row r="2097" ht="15">
      <c r="K2097"/>
    </row>
    <row r="2098" ht="15">
      <c r="K2098"/>
    </row>
    <row r="2099" ht="15">
      <c r="K2099"/>
    </row>
    <row r="2100" ht="15">
      <c r="K2100"/>
    </row>
    <row r="2101" ht="15">
      <c r="K2101"/>
    </row>
    <row r="2102" ht="15">
      <c r="K2102"/>
    </row>
    <row r="2103" ht="15">
      <c r="K2103"/>
    </row>
    <row r="2104" ht="15">
      <c r="K2104"/>
    </row>
    <row r="2105" ht="15">
      <c r="K2105"/>
    </row>
    <row r="2106" ht="15">
      <c r="K2106"/>
    </row>
    <row r="2107" ht="15">
      <c r="K2107"/>
    </row>
    <row r="2108" ht="15">
      <c r="K2108"/>
    </row>
    <row r="2109" ht="15">
      <c r="K2109"/>
    </row>
    <row r="2110" ht="15">
      <c r="K2110"/>
    </row>
    <row r="2111" ht="15">
      <c r="K2111"/>
    </row>
    <row r="2112" ht="15">
      <c r="K2112"/>
    </row>
    <row r="2113" ht="15">
      <c r="K2113"/>
    </row>
    <row r="2114" ht="15">
      <c r="K2114"/>
    </row>
    <row r="2115" ht="15">
      <c r="K2115"/>
    </row>
    <row r="2116" ht="15">
      <c r="K2116"/>
    </row>
    <row r="2117" ht="15">
      <c r="K2117"/>
    </row>
    <row r="2118" ht="15">
      <c r="K2118"/>
    </row>
    <row r="2119" ht="15">
      <c r="K2119"/>
    </row>
    <row r="2120" ht="15">
      <c r="K2120"/>
    </row>
    <row r="2121" ht="15">
      <c r="K2121"/>
    </row>
    <row r="2122" ht="15">
      <c r="K2122"/>
    </row>
    <row r="2123" ht="15">
      <c r="K2123"/>
    </row>
    <row r="2124" ht="15">
      <c r="K2124"/>
    </row>
    <row r="2125" ht="15">
      <c r="K2125"/>
    </row>
    <row r="2126" ht="15">
      <c r="K2126"/>
    </row>
    <row r="2127" ht="15">
      <c r="K2127"/>
    </row>
    <row r="2128" ht="15">
      <c r="K2128"/>
    </row>
    <row r="2129" ht="15">
      <c r="K2129"/>
    </row>
    <row r="2130" ht="15">
      <c r="K2130"/>
    </row>
    <row r="2131" ht="15">
      <c r="K2131"/>
    </row>
    <row r="2132" ht="15">
      <c r="K2132"/>
    </row>
    <row r="2133" ht="15">
      <c r="K2133"/>
    </row>
    <row r="2134" ht="15">
      <c r="K2134"/>
    </row>
    <row r="2135" ht="15">
      <c r="K2135"/>
    </row>
    <row r="2136" ht="15">
      <c r="K2136"/>
    </row>
    <row r="2137" ht="15">
      <c r="K2137"/>
    </row>
    <row r="2138" ht="15">
      <c r="K2138"/>
    </row>
    <row r="2139" ht="15">
      <c r="K2139"/>
    </row>
    <row r="2140" ht="15">
      <c r="K2140"/>
    </row>
    <row r="2141" ht="15">
      <c r="K2141"/>
    </row>
    <row r="2142" ht="15">
      <c r="K2142"/>
    </row>
    <row r="2143" ht="15">
      <c r="K2143"/>
    </row>
    <row r="2144" ht="15">
      <c r="K2144"/>
    </row>
    <row r="2145" ht="15">
      <c r="K2145"/>
    </row>
    <row r="2146" ht="15">
      <c r="K2146"/>
    </row>
    <row r="2147" ht="15">
      <c r="K2147"/>
    </row>
    <row r="2148" ht="15">
      <c r="K2148"/>
    </row>
    <row r="2149" ht="15">
      <c r="K2149"/>
    </row>
    <row r="2150" ht="15">
      <c r="K2150"/>
    </row>
    <row r="2151" ht="15">
      <c r="K2151"/>
    </row>
    <row r="2152" ht="15">
      <c r="K2152"/>
    </row>
    <row r="2153" ht="15">
      <c r="K2153"/>
    </row>
    <row r="2154" ht="15">
      <c r="K2154"/>
    </row>
    <row r="2155" ht="15">
      <c r="K2155"/>
    </row>
    <row r="2156" ht="15">
      <c r="K2156"/>
    </row>
    <row r="2157" ht="15">
      <c r="K2157"/>
    </row>
    <row r="2158" ht="15">
      <c r="K2158"/>
    </row>
    <row r="2159" ht="15">
      <c r="K2159"/>
    </row>
    <row r="2160" ht="15">
      <c r="K2160"/>
    </row>
    <row r="2161" ht="15">
      <c r="K2161"/>
    </row>
    <row r="2162" ht="15">
      <c r="K2162"/>
    </row>
    <row r="2163" ht="15">
      <c r="K2163"/>
    </row>
    <row r="2164" ht="15">
      <c r="K2164"/>
    </row>
    <row r="2165" ht="15">
      <c r="K2165"/>
    </row>
    <row r="2166" ht="15">
      <c r="K2166"/>
    </row>
    <row r="2167" ht="15">
      <c r="K2167"/>
    </row>
    <row r="2168" ht="15">
      <c r="K2168"/>
    </row>
    <row r="2169" ht="15">
      <c r="K2169"/>
    </row>
    <row r="2170" ht="15">
      <c r="K2170"/>
    </row>
    <row r="2171" ht="15">
      <c r="K2171"/>
    </row>
    <row r="2172" ht="15">
      <c r="K2172"/>
    </row>
    <row r="2173" ht="15">
      <c r="K2173"/>
    </row>
    <row r="2174" ht="15">
      <c r="K2174"/>
    </row>
    <row r="2175" ht="15">
      <c r="K2175"/>
    </row>
    <row r="2176" ht="15">
      <c r="K2176"/>
    </row>
    <row r="2177" ht="15">
      <c r="K2177"/>
    </row>
    <row r="2178" ht="15">
      <c r="K2178"/>
    </row>
    <row r="2179" ht="15">
      <c r="K2179"/>
    </row>
    <row r="2180" ht="15">
      <c r="K2180"/>
    </row>
    <row r="2181" ht="15">
      <c r="K2181"/>
    </row>
    <row r="2182" ht="15">
      <c r="K2182"/>
    </row>
    <row r="2183" ht="15">
      <c r="K2183"/>
    </row>
    <row r="2184" ht="15">
      <c r="K2184"/>
    </row>
    <row r="2185" ht="15">
      <c r="K2185"/>
    </row>
    <row r="2186" ht="15">
      <c r="K2186"/>
    </row>
    <row r="2187" ht="15">
      <c r="K2187"/>
    </row>
    <row r="2188" ht="15">
      <c r="K2188"/>
    </row>
    <row r="2189" ht="15">
      <c r="K2189"/>
    </row>
    <row r="2190" ht="15">
      <c r="K2190"/>
    </row>
    <row r="2191" ht="15">
      <c r="K2191"/>
    </row>
    <row r="2192" ht="15">
      <c r="K2192"/>
    </row>
    <row r="2193" ht="15">
      <c r="K2193"/>
    </row>
    <row r="2194" ht="15">
      <c r="K2194"/>
    </row>
    <row r="2195" ht="15">
      <c r="K2195"/>
    </row>
    <row r="2196" ht="15">
      <c r="K2196"/>
    </row>
    <row r="2197" ht="15">
      <c r="K2197"/>
    </row>
    <row r="2198" ht="15">
      <c r="K2198"/>
    </row>
    <row r="2199" ht="15">
      <c r="K2199"/>
    </row>
    <row r="2200" ht="15">
      <c r="K2200"/>
    </row>
    <row r="2201" ht="15">
      <c r="K2201"/>
    </row>
    <row r="2202" ht="15">
      <c r="K2202"/>
    </row>
    <row r="2203" ht="15">
      <c r="K2203"/>
    </row>
    <row r="2204" ht="15">
      <c r="K2204"/>
    </row>
    <row r="2205" ht="15">
      <c r="K2205"/>
    </row>
    <row r="2206" ht="15">
      <c r="K2206"/>
    </row>
    <row r="2207" ht="15">
      <c r="K2207"/>
    </row>
    <row r="2208" ht="15">
      <c r="K2208"/>
    </row>
    <row r="2209" ht="15">
      <c r="K2209"/>
    </row>
    <row r="2210" ht="15">
      <c r="K2210"/>
    </row>
    <row r="2211" ht="15">
      <c r="K2211"/>
    </row>
    <row r="2212" ht="15">
      <c r="K2212"/>
    </row>
    <row r="2213" ht="15">
      <c r="K2213"/>
    </row>
    <row r="2214" ht="15">
      <c r="K2214"/>
    </row>
    <row r="2215" ht="15">
      <c r="K2215"/>
    </row>
    <row r="2216" ht="15">
      <c r="K2216"/>
    </row>
    <row r="2217" ht="15">
      <c r="K2217"/>
    </row>
    <row r="2218" ht="15">
      <c r="K2218"/>
    </row>
    <row r="2219" ht="15">
      <c r="K2219"/>
    </row>
    <row r="2220" ht="15">
      <c r="K2220"/>
    </row>
    <row r="2221" ht="15">
      <c r="K2221"/>
    </row>
    <row r="2222" ht="15">
      <c r="K2222"/>
    </row>
    <row r="2223" ht="15">
      <c r="K2223"/>
    </row>
    <row r="2224" ht="15">
      <c r="K2224"/>
    </row>
    <row r="2225" ht="15">
      <c r="K2225"/>
    </row>
    <row r="2226" ht="15">
      <c r="K2226"/>
    </row>
    <row r="2227" ht="15">
      <c r="K2227"/>
    </row>
    <row r="2228" ht="15">
      <c r="K2228"/>
    </row>
    <row r="2229" ht="15">
      <c r="K2229"/>
    </row>
    <row r="2230" ht="15">
      <c r="K2230"/>
    </row>
    <row r="2231" ht="15">
      <c r="K2231"/>
    </row>
    <row r="2232" ht="15">
      <c r="K2232"/>
    </row>
    <row r="2233" ht="15">
      <c r="K2233"/>
    </row>
    <row r="2234" ht="15">
      <c r="K2234"/>
    </row>
    <row r="2235" ht="15">
      <c r="K2235"/>
    </row>
    <row r="2236" ht="15">
      <c r="K2236"/>
    </row>
    <row r="2237" ht="15">
      <c r="K2237"/>
    </row>
    <row r="2238" ht="15">
      <c r="K2238"/>
    </row>
    <row r="2239" ht="15">
      <c r="K2239"/>
    </row>
    <row r="2240" ht="15">
      <c r="K2240"/>
    </row>
    <row r="2241" ht="15">
      <c r="K2241"/>
    </row>
    <row r="2242" ht="15">
      <c r="K2242"/>
    </row>
    <row r="2243" ht="15">
      <c r="K2243"/>
    </row>
    <row r="2244" ht="15">
      <c r="K2244"/>
    </row>
    <row r="2245" ht="15">
      <c r="K2245"/>
    </row>
    <row r="2246" ht="15">
      <c r="K2246"/>
    </row>
    <row r="2247" ht="15">
      <c r="K2247"/>
    </row>
    <row r="2248" ht="15">
      <c r="K2248"/>
    </row>
    <row r="2249" ht="15">
      <c r="K2249"/>
    </row>
    <row r="2250" ht="15">
      <c r="K2250"/>
    </row>
    <row r="2251" ht="15">
      <c r="K2251"/>
    </row>
    <row r="2252" ht="15">
      <c r="K2252"/>
    </row>
    <row r="2253" ht="15">
      <c r="K2253"/>
    </row>
    <row r="2254" ht="15">
      <c r="K2254"/>
    </row>
    <row r="2255" ht="15">
      <c r="K2255"/>
    </row>
    <row r="2256" ht="15">
      <c r="K2256"/>
    </row>
    <row r="2257" ht="15">
      <c r="K2257"/>
    </row>
    <row r="2258" ht="15">
      <c r="K2258"/>
    </row>
    <row r="2259" ht="15">
      <c r="K2259"/>
    </row>
    <row r="2260" ht="15">
      <c r="K2260"/>
    </row>
    <row r="2261" ht="15">
      <c r="K2261"/>
    </row>
    <row r="2262" ht="15">
      <c r="K2262"/>
    </row>
    <row r="2263" ht="15">
      <c r="K2263"/>
    </row>
    <row r="2264" ht="15">
      <c r="K2264"/>
    </row>
    <row r="2265" ht="15">
      <c r="K2265"/>
    </row>
    <row r="2266" ht="15">
      <c r="K2266"/>
    </row>
    <row r="2267" ht="15">
      <c r="K2267"/>
    </row>
    <row r="2268" ht="15">
      <c r="K2268"/>
    </row>
    <row r="2269" ht="15">
      <c r="K2269"/>
    </row>
    <row r="2270" ht="15">
      <c r="K2270"/>
    </row>
    <row r="2271" ht="15">
      <c r="K2271"/>
    </row>
    <row r="2272" ht="15">
      <c r="K2272"/>
    </row>
    <row r="2273" ht="15">
      <c r="K2273"/>
    </row>
    <row r="2274" ht="15">
      <c r="K2274"/>
    </row>
    <row r="2275" ht="15">
      <c r="K2275"/>
    </row>
    <row r="2276" ht="15">
      <c r="K2276"/>
    </row>
    <row r="2277" ht="15">
      <c r="K2277"/>
    </row>
    <row r="2278" ht="15">
      <c r="K2278"/>
    </row>
    <row r="2279" ht="15">
      <c r="K2279"/>
    </row>
    <row r="2280" ht="15">
      <c r="K2280"/>
    </row>
    <row r="2281" ht="15">
      <c r="K2281"/>
    </row>
    <row r="2282" ht="15">
      <c r="K2282"/>
    </row>
    <row r="2283" ht="15">
      <c r="K2283"/>
    </row>
    <row r="2284" ht="15">
      <c r="K2284"/>
    </row>
    <row r="2285" ht="15">
      <c r="K2285"/>
    </row>
    <row r="2286" ht="15">
      <c r="K2286"/>
    </row>
    <row r="2287" ht="15">
      <c r="K2287"/>
    </row>
    <row r="2288" ht="15">
      <c r="K2288"/>
    </row>
    <row r="2289" ht="15">
      <c r="K2289"/>
    </row>
    <row r="2290" ht="15">
      <c r="K2290"/>
    </row>
    <row r="2291" ht="15">
      <c r="K2291"/>
    </row>
    <row r="2292" ht="15">
      <c r="K2292"/>
    </row>
    <row r="2293" ht="15">
      <c r="K2293"/>
    </row>
    <row r="2294" ht="15">
      <c r="K2294"/>
    </row>
    <row r="2295" ht="15">
      <c r="K2295"/>
    </row>
    <row r="2296" ht="15">
      <c r="K2296"/>
    </row>
    <row r="2297" ht="15">
      <c r="K2297"/>
    </row>
    <row r="2298" ht="15">
      <c r="K2298"/>
    </row>
    <row r="2299" ht="15">
      <c r="K2299"/>
    </row>
    <row r="2300" ht="15">
      <c r="K2300"/>
    </row>
    <row r="2301" ht="15">
      <c r="K2301"/>
    </row>
    <row r="2302" ht="15">
      <c r="K2302"/>
    </row>
    <row r="2303" ht="15">
      <c r="K2303"/>
    </row>
    <row r="2304" ht="15">
      <c r="K2304"/>
    </row>
    <row r="2305" ht="15">
      <c r="K2305"/>
    </row>
    <row r="2306" ht="15">
      <c r="K2306"/>
    </row>
    <row r="2307" ht="15">
      <c r="K2307"/>
    </row>
    <row r="2308" ht="15">
      <c r="K2308"/>
    </row>
    <row r="2309" ht="15">
      <c r="K2309"/>
    </row>
    <row r="2310" ht="15">
      <c r="K2310"/>
    </row>
    <row r="2311" ht="15">
      <c r="K2311"/>
    </row>
    <row r="2312" ht="15">
      <c r="K2312"/>
    </row>
    <row r="2313" ht="15">
      <c r="K2313"/>
    </row>
    <row r="2314" ht="15">
      <c r="K2314"/>
    </row>
    <row r="2315" ht="15">
      <c r="K2315"/>
    </row>
    <row r="2316" ht="15">
      <c r="K2316"/>
    </row>
    <row r="2317" ht="15">
      <c r="K2317"/>
    </row>
    <row r="2318" ht="15">
      <c r="K2318"/>
    </row>
    <row r="2319" ht="15">
      <c r="K2319"/>
    </row>
    <row r="2320" ht="15">
      <c r="K2320"/>
    </row>
    <row r="2321" ht="15">
      <c r="K2321"/>
    </row>
    <row r="2322" ht="15">
      <c r="K2322"/>
    </row>
    <row r="2323" ht="15">
      <c r="K2323"/>
    </row>
    <row r="2324" ht="15">
      <c r="K2324"/>
    </row>
    <row r="2325" ht="15">
      <c r="K2325"/>
    </row>
    <row r="2326" ht="15">
      <c r="K2326"/>
    </row>
    <row r="2327" ht="15">
      <c r="K2327"/>
    </row>
    <row r="2328" ht="15">
      <c r="K2328"/>
    </row>
    <row r="2329" ht="15">
      <c r="K2329"/>
    </row>
    <row r="2330" ht="15">
      <c r="K2330"/>
    </row>
    <row r="2331" ht="15">
      <c r="K2331"/>
    </row>
    <row r="2332" ht="15">
      <c r="K2332"/>
    </row>
    <row r="2333" ht="15">
      <c r="K2333"/>
    </row>
    <row r="2334" ht="15">
      <c r="K2334"/>
    </row>
    <row r="2335" ht="15">
      <c r="K2335"/>
    </row>
    <row r="2336" ht="15">
      <c r="K2336"/>
    </row>
    <row r="2337" ht="15">
      <c r="K2337"/>
    </row>
    <row r="2338" ht="15">
      <c r="K2338"/>
    </row>
    <row r="2339" ht="15">
      <c r="K2339"/>
    </row>
    <row r="2340" ht="15">
      <c r="K2340"/>
    </row>
    <row r="2341" ht="15">
      <c r="K2341"/>
    </row>
    <row r="2342" ht="15">
      <c r="K2342"/>
    </row>
    <row r="2343" ht="15">
      <c r="K2343"/>
    </row>
    <row r="2344" ht="15">
      <c r="K2344"/>
    </row>
    <row r="2345" ht="15">
      <c r="K2345"/>
    </row>
    <row r="2346" ht="15">
      <c r="K2346"/>
    </row>
    <row r="2347" ht="15">
      <c r="K2347"/>
    </row>
    <row r="2348" ht="15">
      <c r="K2348"/>
    </row>
    <row r="2349" ht="15">
      <c r="K2349"/>
    </row>
    <row r="2350" ht="15">
      <c r="K2350"/>
    </row>
    <row r="2351" ht="15">
      <c r="K2351"/>
    </row>
    <row r="2352" ht="15">
      <c r="K2352"/>
    </row>
    <row r="2353" ht="15">
      <c r="K2353"/>
    </row>
    <row r="2354" ht="15">
      <c r="K2354"/>
    </row>
    <row r="2355" ht="15">
      <c r="K2355"/>
    </row>
    <row r="2356" ht="15">
      <c r="K2356"/>
    </row>
    <row r="2357" ht="15">
      <c r="K2357"/>
    </row>
    <row r="2358" ht="15">
      <c r="K2358"/>
    </row>
    <row r="2359" ht="15">
      <c r="K2359"/>
    </row>
    <row r="2360" ht="15">
      <c r="K2360"/>
    </row>
    <row r="2361" ht="15">
      <c r="K2361"/>
    </row>
    <row r="2362" ht="15">
      <c r="K2362"/>
    </row>
    <row r="2363" ht="15">
      <c r="K2363"/>
    </row>
    <row r="2364" ht="15">
      <c r="K2364"/>
    </row>
    <row r="2365" ht="15">
      <c r="K2365"/>
    </row>
    <row r="2366" ht="15">
      <c r="K2366"/>
    </row>
    <row r="2367" ht="15">
      <c r="K2367"/>
    </row>
    <row r="2368" ht="15">
      <c r="K2368"/>
    </row>
    <row r="2369" ht="15">
      <c r="K2369"/>
    </row>
    <row r="2370" ht="15">
      <c r="K2370"/>
    </row>
    <row r="2371" ht="15">
      <c r="K2371"/>
    </row>
    <row r="2372" ht="15">
      <c r="K2372"/>
    </row>
    <row r="2373" ht="15">
      <c r="K2373"/>
    </row>
    <row r="2374" ht="15">
      <c r="K2374"/>
    </row>
    <row r="2375" ht="15">
      <c r="K2375"/>
    </row>
    <row r="2376" ht="15">
      <c r="K2376"/>
    </row>
    <row r="2377" ht="15">
      <c r="K2377"/>
    </row>
    <row r="2378" ht="15">
      <c r="K2378"/>
    </row>
    <row r="2379" ht="15">
      <c r="K2379"/>
    </row>
    <row r="2380" ht="15">
      <c r="K2380"/>
    </row>
    <row r="2381" ht="15">
      <c r="K2381"/>
    </row>
    <row r="2382" ht="15">
      <c r="K2382"/>
    </row>
    <row r="2383" ht="15">
      <c r="K2383"/>
    </row>
    <row r="2384" ht="15">
      <c r="K2384"/>
    </row>
    <row r="2385" ht="15">
      <c r="K2385"/>
    </row>
    <row r="2386" ht="15">
      <c r="K2386"/>
    </row>
    <row r="2387" ht="15">
      <c r="K2387"/>
    </row>
    <row r="2388" ht="15">
      <c r="K2388"/>
    </row>
    <row r="2389" ht="15">
      <c r="K2389"/>
    </row>
    <row r="2390" ht="15">
      <c r="K2390"/>
    </row>
    <row r="2391" ht="15">
      <c r="K2391"/>
    </row>
    <row r="2392" ht="15">
      <c r="K2392"/>
    </row>
    <row r="2393" ht="15">
      <c r="K2393"/>
    </row>
    <row r="2394" ht="15">
      <c r="K2394"/>
    </row>
    <row r="2395" ht="15">
      <c r="K2395"/>
    </row>
    <row r="2396" ht="15">
      <c r="K2396"/>
    </row>
    <row r="2397" ht="15">
      <c r="K2397"/>
    </row>
    <row r="2398" ht="15">
      <c r="K2398"/>
    </row>
    <row r="2399" ht="15">
      <c r="K2399"/>
    </row>
    <row r="2400" ht="15">
      <c r="K2400"/>
    </row>
    <row r="2401" ht="15">
      <c r="K2401"/>
    </row>
    <row r="2402" ht="15">
      <c r="K2402"/>
    </row>
    <row r="2403" ht="15">
      <c r="K2403"/>
    </row>
    <row r="2404" ht="15">
      <c r="K2404"/>
    </row>
    <row r="2405" ht="15">
      <c r="K2405"/>
    </row>
    <row r="2406" ht="15">
      <c r="K2406"/>
    </row>
    <row r="2407" ht="15">
      <c r="K2407"/>
    </row>
    <row r="2408" ht="15">
      <c r="K2408"/>
    </row>
    <row r="2409" ht="15">
      <c r="K2409"/>
    </row>
    <row r="2410" ht="15">
      <c r="K2410"/>
    </row>
    <row r="2411" ht="15">
      <c r="K2411"/>
    </row>
    <row r="2412" ht="15">
      <c r="K2412"/>
    </row>
    <row r="2413" ht="15">
      <c r="K2413"/>
    </row>
    <row r="2414" ht="15">
      <c r="K2414"/>
    </row>
    <row r="2415" ht="15">
      <c r="K2415"/>
    </row>
    <row r="2416" ht="15">
      <c r="K2416"/>
    </row>
    <row r="2417" ht="15">
      <c r="K2417"/>
    </row>
    <row r="2418" ht="15">
      <c r="K2418"/>
    </row>
    <row r="2419" ht="15">
      <c r="K2419"/>
    </row>
    <row r="2420" ht="15">
      <c r="K2420"/>
    </row>
    <row r="2421" ht="15">
      <c r="K2421"/>
    </row>
    <row r="2422" ht="15">
      <c r="K2422"/>
    </row>
    <row r="2423" ht="15">
      <c r="K2423"/>
    </row>
    <row r="2424" ht="15">
      <c r="K2424"/>
    </row>
    <row r="2425" ht="15">
      <c r="K2425"/>
    </row>
    <row r="2426" ht="15">
      <c r="K2426"/>
    </row>
    <row r="2427" ht="15">
      <c r="K2427"/>
    </row>
    <row r="2428" ht="15">
      <c r="K2428"/>
    </row>
    <row r="2429" ht="15">
      <c r="K2429"/>
    </row>
    <row r="2430" ht="15">
      <c r="K2430"/>
    </row>
    <row r="2431" ht="15">
      <c r="K2431"/>
    </row>
    <row r="2432" ht="15">
      <c r="K2432"/>
    </row>
    <row r="2433" ht="15">
      <c r="K2433"/>
    </row>
    <row r="2434" ht="15">
      <c r="K2434"/>
    </row>
    <row r="2435" ht="15">
      <c r="K2435"/>
    </row>
    <row r="2436" ht="15">
      <c r="K2436"/>
    </row>
    <row r="2437" ht="15">
      <c r="K2437"/>
    </row>
    <row r="2438" ht="15">
      <c r="K2438"/>
    </row>
    <row r="2439" ht="15">
      <c r="K2439"/>
    </row>
    <row r="2440" ht="15">
      <c r="K2440"/>
    </row>
    <row r="2441" ht="15">
      <c r="K2441"/>
    </row>
    <row r="2442" ht="15">
      <c r="K2442"/>
    </row>
    <row r="2443" ht="15">
      <c r="K2443"/>
    </row>
    <row r="2444" ht="15">
      <c r="K2444"/>
    </row>
    <row r="2445" ht="15">
      <c r="K2445"/>
    </row>
    <row r="2446" ht="15">
      <c r="K2446"/>
    </row>
    <row r="2447" ht="15">
      <c r="K2447"/>
    </row>
    <row r="2448" ht="15">
      <c r="K2448"/>
    </row>
    <row r="2449" ht="15">
      <c r="K2449"/>
    </row>
    <row r="2450" ht="15">
      <c r="K2450"/>
    </row>
    <row r="2451" ht="15">
      <c r="K2451"/>
    </row>
    <row r="2452" ht="15">
      <c r="K2452"/>
    </row>
    <row r="2453" ht="15">
      <c r="K2453"/>
    </row>
    <row r="2454" ht="15">
      <c r="K2454"/>
    </row>
    <row r="2455" ht="15">
      <c r="K2455"/>
    </row>
    <row r="2456" ht="15">
      <c r="K2456"/>
    </row>
    <row r="2457" ht="15">
      <c r="K2457"/>
    </row>
    <row r="2458" ht="15">
      <c r="K2458"/>
    </row>
    <row r="2459" ht="15">
      <c r="K2459"/>
    </row>
    <row r="2460" ht="15">
      <c r="K2460"/>
    </row>
    <row r="2461" ht="15">
      <c r="K2461"/>
    </row>
    <row r="2462" ht="15">
      <c r="K2462"/>
    </row>
    <row r="2463" ht="15">
      <c r="K2463"/>
    </row>
    <row r="2464" ht="15">
      <c r="K2464"/>
    </row>
    <row r="2465" ht="15">
      <c r="K2465"/>
    </row>
    <row r="2466" ht="15">
      <c r="K2466"/>
    </row>
    <row r="2467" ht="15">
      <c r="K2467"/>
    </row>
    <row r="2468" ht="15">
      <c r="K2468"/>
    </row>
    <row r="2469" ht="15">
      <c r="K2469"/>
    </row>
    <row r="2470" ht="15">
      <c r="K2470"/>
    </row>
    <row r="2471" ht="15">
      <c r="K2471"/>
    </row>
    <row r="2472" ht="15">
      <c r="K2472"/>
    </row>
    <row r="2473" ht="15">
      <c r="K2473"/>
    </row>
    <row r="2474" ht="15">
      <c r="K2474"/>
    </row>
    <row r="2475" ht="15">
      <c r="K2475"/>
    </row>
    <row r="2476" ht="15">
      <c r="K2476"/>
    </row>
    <row r="2477" ht="15">
      <c r="K2477"/>
    </row>
    <row r="2478" ht="15">
      <c r="K2478"/>
    </row>
    <row r="2479" ht="15">
      <c r="K2479"/>
    </row>
    <row r="2480" ht="15">
      <c r="K2480"/>
    </row>
    <row r="2481" ht="15">
      <c r="K2481"/>
    </row>
    <row r="2482" ht="15">
      <c r="K2482"/>
    </row>
    <row r="2483" ht="15">
      <c r="K2483"/>
    </row>
    <row r="2484" ht="15">
      <c r="K2484"/>
    </row>
    <row r="2485" ht="15">
      <c r="K2485"/>
    </row>
    <row r="2486" ht="15">
      <c r="K2486"/>
    </row>
    <row r="2487" ht="15">
      <c r="K2487"/>
    </row>
    <row r="2488" ht="15">
      <c r="K2488"/>
    </row>
    <row r="2489" ht="15">
      <c r="K2489"/>
    </row>
    <row r="2490" ht="15">
      <c r="K2490"/>
    </row>
    <row r="2491" ht="15">
      <c r="K2491"/>
    </row>
    <row r="2492" ht="15">
      <c r="K2492"/>
    </row>
    <row r="2493" ht="15">
      <c r="K2493"/>
    </row>
    <row r="2494" ht="15">
      <c r="K2494"/>
    </row>
    <row r="2495" ht="15">
      <c r="K2495"/>
    </row>
    <row r="2496" ht="15">
      <c r="K2496"/>
    </row>
    <row r="2497" ht="15">
      <c r="K2497"/>
    </row>
    <row r="2498" ht="15">
      <c r="K2498"/>
    </row>
    <row r="2499" ht="15">
      <c r="K2499"/>
    </row>
    <row r="2500" ht="15">
      <c r="K2500"/>
    </row>
    <row r="2501" ht="15">
      <c r="K2501"/>
    </row>
    <row r="2502" ht="15">
      <c r="K2502"/>
    </row>
    <row r="2503" ht="15">
      <c r="K2503"/>
    </row>
    <row r="2504" ht="15">
      <c r="K2504"/>
    </row>
    <row r="2505" ht="15">
      <c r="K2505"/>
    </row>
    <row r="2506" ht="15">
      <c r="K2506"/>
    </row>
    <row r="2507" ht="15">
      <c r="K2507"/>
    </row>
    <row r="2508" ht="15">
      <c r="K2508"/>
    </row>
    <row r="2509" ht="15">
      <c r="K2509"/>
    </row>
    <row r="2510" ht="15">
      <c r="K2510"/>
    </row>
    <row r="2511" ht="15">
      <c r="K2511"/>
    </row>
    <row r="2512" ht="15">
      <c r="K2512"/>
    </row>
    <row r="2513" ht="15">
      <c r="K2513"/>
    </row>
    <row r="2514" ht="15">
      <c r="K2514"/>
    </row>
    <row r="2515" ht="15">
      <c r="K2515"/>
    </row>
    <row r="2516" ht="15">
      <c r="K2516"/>
    </row>
    <row r="2517" ht="15">
      <c r="K2517"/>
    </row>
    <row r="2518" ht="15">
      <c r="K2518"/>
    </row>
    <row r="2519" ht="15">
      <c r="K2519"/>
    </row>
    <row r="2520" ht="15">
      <c r="K2520"/>
    </row>
    <row r="2521" ht="15">
      <c r="K2521"/>
    </row>
    <row r="2522" ht="15">
      <c r="K2522"/>
    </row>
    <row r="2523" ht="15">
      <c r="K2523"/>
    </row>
    <row r="2524" ht="15">
      <c r="K2524"/>
    </row>
    <row r="2525" ht="15">
      <c r="K2525"/>
    </row>
    <row r="2526" ht="15">
      <c r="K2526"/>
    </row>
    <row r="2527" ht="15">
      <c r="K2527"/>
    </row>
    <row r="2528" ht="15">
      <c r="K2528"/>
    </row>
    <row r="2529" ht="15">
      <c r="K2529"/>
    </row>
    <row r="2530" ht="15">
      <c r="K2530"/>
    </row>
    <row r="2531" ht="15">
      <c r="K2531"/>
    </row>
    <row r="2532" ht="15">
      <c r="K2532"/>
    </row>
    <row r="2533" ht="15">
      <c r="K2533"/>
    </row>
    <row r="2534" ht="15">
      <c r="K2534"/>
    </row>
    <row r="2535" ht="15">
      <c r="K2535"/>
    </row>
    <row r="2536" ht="15">
      <c r="K2536"/>
    </row>
    <row r="2537" ht="15">
      <c r="K2537"/>
    </row>
    <row r="2538" ht="15">
      <c r="K2538"/>
    </row>
    <row r="2539" ht="15">
      <c r="K2539"/>
    </row>
    <row r="2540" ht="15">
      <c r="K2540"/>
    </row>
    <row r="2541" ht="15">
      <c r="K2541"/>
    </row>
    <row r="2542" ht="15">
      <c r="K2542"/>
    </row>
    <row r="2543" ht="15">
      <c r="K2543"/>
    </row>
    <row r="2544" ht="15">
      <c r="K2544"/>
    </row>
    <row r="2545" ht="15">
      <c r="K2545"/>
    </row>
    <row r="2546" ht="15">
      <c r="K2546"/>
    </row>
    <row r="2547" ht="15">
      <c r="K2547"/>
    </row>
    <row r="2548" ht="15">
      <c r="K2548"/>
    </row>
    <row r="2549" ht="15">
      <c r="K2549"/>
    </row>
    <row r="2550" ht="15">
      <c r="K2550"/>
    </row>
    <row r="2551" ht="15">
      <c r="K2551"/>
    </row>
    <row r="2552" ht="15">
      <c r="K2552"/>
    </row>
    <row r="2553" ht="15">
      <c r="K2553"/>
    </row>
    <row r="2554" ht="15">
      <c r="K2554"/>
    </row>
    <row r="2555" ht="15">
      <c r="K2555"/>
    </row>
    <row r="2556" ht="15">
      <c r="K2556"/>
    </row>
    <row r="2557" ht="15">
      <c r="K2557"/>
    </row>
    <row r="2558" ht="15">
      <c r="K2558"/>
    </row>
    <row r="2559" ht="15">
      <c r="K2559"/>
    </row>
    <row r="2560" ht="15">
      <c r="K2560"/>
    </row>
    <row r="2561" ht="15">
      <c r="K2561"/>
    </row>
    <row r="2562" ht="15">
      <c r="K2562"/>
    </row>
    <row r="2563" ht="15">
      <c r="K2563"/>
    </row>
    <row r="2564" ht="15">
      <c r="K2564"/>
    </row>
    <row r="2565" ht="15">
      <c r="K2565"/>
    </row>
    <row r="2566" ht="15">
      <c r="K2566"/>
    </row>
    <row r="2567" ht="15">
      <c r="K2567"/>
    </row>
    <row r="2568" ht="15">
      <c r="K2568"/>
    </row>
    <row r="2569" ht="15">
      <c r="K2569"/>
    </row>
    <row r="2570" ht="15">
      <c r="K2570"/>
    </row>
    <row r="2571" ht="15">
      <c r="K2571"/>
    </row>
    <row r="2572" ht="15">
      <c r="K2572"/>
    </row>
    <row r="2573" ht="15">
      <c r="K2573"/>
    </row>
    <row r="2574" ht="15">
      <c r="K2574"/>
    </row>
    <row r="2575" ht="15">
      <c r="K2575"/>
    </row>
    <row r="2576" ht="15">
      <c r="K2576"/>
    </row>
    <row r="2577" ht="15">
      <c r="K2577"/>
    </row>
    <row r="2578" ht="15">
      <c r="K2578"/>
    </row>
    <row r="2579" ht="15">
      <c r="K2579"/>
    </row>
    <row r="2580" ht="15">
      <c r="K2580"/>
    </row>
    <row r="2581" ht="15">
      <c r="K2581"/>
    </row>
    <row r="2582" ht="15">
      <c r="K2582"/>
    </row>
    <row r="2583" ht="15">
      <c r="K2583"/>
    </row>
    <row r="2584" ht="15">
      <c r="K2584"/>
    </row>
    <row r="2585" ht="15">
      <c r="K2585"/>
    </row>
    <row r="2586" ht="15">
      <c r="K2586"/>
    </row>
    <row r="2587" ht="15">
      <c r="K2587"/>
    </row>
    <row r="2588" ht="15">
      <c r="K2588"/>
    </row>
    <row r="2589" ht="15">
      <c r="K2589"/>
    </row>
    <row r="2590" ht="15">
      <c r="K2590"/>
    </row>
    <row r="2591" ht="15">
      <c r="K2591"/>
    </row>
    <row r="2592" ht="15">
      <c r="K2592"/>
    </row>
    <row r="2593" ht="15">
      <c r="K2593"/>
    </row>
    <row r="2594" ht="15">
      <c r="K2594"/>
    </row>
    <row r="2595" ht="15">
      <c r="K2595"/>
    </row>
    <row r="2596" ht="15">
      <c r="K2596"/>
    </row>
    <row r="2597" ht="15">
      <c r="K2597"/>
    </row>
    <row r="2598" ht="15">
      <c r="K2598"/>
    </row>
    <row r="2599" ht="15">
      <c r="K2599"/>
    </row>
    <row r="2600" ht="15">
      <c r="K2600"/>
    </row>
    <row r="2601" ht="15">
      <c r="K2601"/>
    </row>
    <row r="2602" ht="15">
      <c r="K2602"/>
    </row>
    <row r="2603" ht="15">
      <c r="K2603"/>
    </row>
    <row r="2604" ht="15">
      <c r="K2604"/>
    </row>
    <row r="2605" ht="15">
      <c r="K2605"/>
    </row>
    <row r="2606" ht="15">
      <c r="K2606"/>
    </row>
    <row r="2607" ht="15">
      <c r="K2607"/>
    </row>
    <row r="2608" ht="15">
      <c r="K2608"/>
    </row>
    <row r="2609" ht="15">
      <c r="K2609"/>
    </row>
    <row r="2610" ht="15">
      <c r="K2610"/>
    </row>
    <row r="2611" ht="15">
      <c r="K2611"/>
    </row>
    <row r="2612" ht="15">
      <c r="K2612"/>
    </row>
    <row r="2613" ht="15">
      <c r="K2613"/>
    </row>
    <row r="2614" ht="15">
      <c r="K2614"/>
    </row>
    <row r="2615" ht="15">
      <c r="K2615"/>
    </row>
    <row r="2616" ht="15">
      <c r="K2616"/>
    </row>
    <row r="2617" ht="15">
      <c r="K2617"/>
    </row>
    <row r="2618" ht="15">
      <c r="K2618"/>
    </row>
    <row r="2619" ht="15">
      <c r="K2619"/>
    </row>
    <row r="2620" ht="15">
      <c r="K2620"/>
    </row>
    <row r="2621" ht="15">
      <c r="K2621"/>
    </row>
    <row r="2622" ht="15">
      <c r="K2622"/>
    </row>
    <row r="2623" ht="15">
      <c r="K2623"/>
    </row>
    <row r="2624" ht="15">
      <c r="K2624"/>
    </row>
    <row r="2625" ht="15">
      <c r="K2625"/>
    </row>
    <row r="2626" ht="15">
      <c r="K2626"/>
    </row>
    <row r="2627" ht="15">
      <c r="K2627"/>
    </row>
    <row r="2628" ht="15">
      <c r="K2628"/>
    </row>
    <row r="2629" ht="15">
      <c r="K2629"/>
    </row>
    <row r="2630" ht="15">
      <c r="K2630"/>
    </row>
    <row r="2631" ht="15">
      <c r="K2631"/>
    </row>
    <row r="2632" ht="15">
      <c r="K2632"/>
    </row>
    <row r="2633" ht="15">
      <c r="K2633"/>
    </row>
    <row r="2634" ht="15">
      <c r="K2634"/>
    </row>
    <row r="2635" ht="15">
      <c r="K2635"/>
    </row>
    <row r="2636" ht="15">
      <c r="K2636"/>
    </row>
    <row r="2637" ht="15">
      <c r="K2637"/>
    </row>
    <row r="2638" ht="15">
      <c r="K2638"/>
    </row>
    <row r="2639" ht="15">
      <c r="K2639"/>
    </row>
    <row r="2640" ht="15">
      <c r="K2640"/>
    </row>
    <row r="2641" ht="15">
      <c r="K2641"/>
    </row>
    <row r="2642" ht="15">
      <c r="K2642"/>
    </row>
    <row r="2643" ht="15">
      <c r="K2643"/>
    </row>
    <row r="2644" ht="15">
      <c r="K2644"/>
    </row>
    <row r="2645" ht="15">
      <c r="K2645"/>
    </row>
    <row r="2646" ht="15">
      <c r="K2646"/>
    </row>
    <row r="2647" ht="15">
      <c r="K2647"/>
    </row>
    <row r="2648" ht="15">
      <c r="K2648"/>
    </row>
    <row r="2649" ht="15">
      <c r="K2649"/>
    </row>
    <row r="2650" ht="15">
      <c r="K2650"/>
    </row>
    <row r="2651" ht="15">
      <c r="K2651"/>
    </row>
    <row r="2652" ht="15">
      <c r="K2652"/>
    </row>
    <row r="2653" ht="15">
      <c r="K2653"/>
    </row>
    <row r="2654" ht="15">
      <c r="K2654"/>
    </row>
    <row r="2655" ht="15">
      <c r="K2655"/>
    </row>
    <row r="2656" ht="15">
      <c r="K2656"/>
    </row>
    <row r="2657" ht="15">
      <c r="K2657"/>
    </row>
    <row r="2658" ht="15">
      <c r="K2658"/>
    </row>
    <row r="2659" ht="15">
      <c r="K2659"/>
    </row>
    <row r="2660" ht="15">
      <c r="K2660"/>
    </row>
    <row r="2661" ht="15">
      <c r="K2661"/>
    </row>
    <row r="2662" ht="15">
      <c r="K2662"/>
    </row>
    <row r="2663" ht="15">
      <c r="K2663"/>
    </row>
    <row r="2664" ht="15">
      <c r="K2664"/>
    </row>
    <row r="2665" ht="15">
      <c r="K2665"/>
    </row>
    <row r="2666" ht="15">
      <c r="K2666"/>
    </row>
    <row r="2667" ht="15">
      <c r="K2667"/>
    </row>
    <row r="2668" ht="15">
      <c r="K2668"/>
    </row>
    <row r="2669" ht="15">
      <c r="K2669"/>
    </row>
    <row r="2670" ht="15">
      <c r="K2670"/>
    </row>
    <row r="2671" ht="15">
      <c r="K2671"/>
    </row>
    <row r="2672" ht="15">
      <c r="K2672"/>
    </row>
    <row r="2673" ht="15">
      <c r="K2673"/>
    </row>
    <row r="2674" ht="15">
      <c r="K2674"/>
    </row>
    <row r="2675" ht="15">
      <c r="K2675"/>
    </row>
    <row r="2676" ht="15">
      <c r="K2676"/>
    </row>
    <row r="2677" ht="15">
      <c r="K2677"/>
    </row>
    <row r="2678" ht="15">
      <c r="K2678"/>
    </row>
    <row r="2679" ht="15">
      <c r="K2679"/>
    </row>
    <row r="2680" ht="15">
      <c r="K2680"/>
    </row>
    <row r="2681" ht="15">
      <c r="K2681"/>
    </row>
    <row r="2682" ht="15">
      <c r="K2682"/>
    </row>
    <row r="2683" ht="15">
      <c r="K2683"/>
    </row>
    <row r="2684" ht="15">
      <c r="K2684"/>
    </row>
    <row r="2685" ht="15">
      <c r="K2685"/>
    </row>
    <row r="2686" ht="15">
      <c r="K2686"/>
    </row>
    <row r="2687" ht="15">
      <c r="K2687"/>
    </row>
    <row r="2688" ht="15">
      <c r="K2688"/>
    </row>
    <row r="2689" ht="15">
      <c r="K2689"/>
    </row>
    <row r="2690" ht="15">
      <c r="K2690"/>
    </row>
    <row r="2691" ht="15">
      <c r="K2691"/>
    </row>
    <row r="2692" ht="15">
      <c r="K2692"/>
    </row>
    <row r="2693" ht="15">
      <c r="K2693"/>
    </row>
    <row r="2694" ht="15">
      <c r="K2694"/>
    </row>
    <row r="2695" ht="15">
      <c r="K2695"/>
    </row>
    <row r="2696" ht="15">
      <c r="K2696"/>
    </row>
    <row r="2697" ht="15">
      <c r="K2697"/>
    </row>
    <row r="2698" ht="15">
      <c r="K2698"/>
    </row>
    <row r="2699" ht="15">
      <c r="K2699"/>
    </row>
    <row r="2700" ht="15">
      <c r="K2700"/>
    </row>
    <row r="2701" ht="15">
      <c r="K2701"/>
    </row>
    <row r="2702" ht="15">
      <c r="K2702"/>
    </row>
    <row r="2703" ht="15">
      <c r="K2703"/>
    </row>
    <row r="2704" ht="15">
      <c r="K2704"/>
    </row>
    <row r="2705" ht="15">
      <c r="K2705"/>
    </row>
    <row r="2706" ht="15">
      <c r="K2706"/>
    </row>
    <row r="2707" ht="15">
      <c r="K2707"/>
    </row>
    <row r="2708" ht="15">
      <c r="K2708"/>
    </row>
    <row r="2709" ht="15">
      <c r="K2709"/>
    </row>
    <row r="2710" ht="15">
      <c r="K2710"/>
    </row>
    <row r="2711" ht="15">
      <c r="K2711"/>
    </row>
    <row r="2712" ht="15">
      <c r="K2712"/>
    </row>
    <row r="2713" ht="15">
      <c r="K2713"/>
    </row>
    <row r="2714" ht="15">
      <c r="K2714"/>
    </row>
    <row r="2715" ht="15">
      <c r="K2715"/>
    </row>
    <row r="2716" ht="15">
      <c r="K2716"/>
    </row>
    <row r="2717" ht="15">
      <c r="K2717"/>
    </row>
    <row r="2718" ht="15">
      <c r="K2718"/>
    </row>
    <row r="2719" ht="15">
      <c r="K2719"/>
    </row>
    <row r="2720" ht="15">
      <c r="K2720"/>
    </row>
    <row r="2721" ht="15">
      <c r="K2721"/>
    </row>
    <row r="2722" ht="15">
      <c r="K2722"/>
    </row>
    <row r="2723" ht="15">
      <c r="K2723"/>
    </row>
    <row r="2724" ht="15">
      <c r="K2724"/>
    </row>
    <row r="2725" ht="15">
      <c r="K2725"/>
    </row>
    <row r="2726" ht="15">
      <c r="K2726"/>
    </row>
    <row r="2727" ht="15">
      <c r="K2727"/>
    </row>
    <row r="2728" ht="15">
      <c r="K2728"/>
    </row>
    <row r="2729" ht="15">
      <c r="K2729"/>
    </row>
    <row r="2730" ht="15">
      <c r="K2730"/>
    </row>
    <row r="2731" ht="15">
      <c r="K2731"/>
    </row>
    <row r="2732" ht="15">
      <c r="K2732"/>
    </row>
    <row r="2733" ht="15">
      <c r="K2733"/>
    </row>
    <row r="2734" ht="15">
      <c r="K2734"/>
    </row>
    <row r="2735" ht="15">
      <c r="K2735"/>
    </row>
    <row r="2736" ht="15">
      <c r="K2736"/>
    </row>
    <row r="2737" ht="15">
      <c r="K2737"/>
    </row>
    <row r="2738" ht="15">
      <c r="K2738"/>
    </row>
    <row r="2739" ht="15">
      <c r="K2739"/>
    </row>
    <row r="2740" ht="15">
      <c r="K2740"/>
    </row>
    <row r="2741" ht="15">
      <c r="K2741"/>
    </row>
    <row r="2742" ht="15">
      <c r="K2742"/>
    </row>
    <row r="2743" ht="15">
      <c r="K2743"/>
    </row>
    <row r="2744" ht="15">
      <c r="K2744"/>
    </row>
    <row r="2745" ht="15">
      <c r="K2745"/>
    </row>
    <row r="2746" ht="15">
      <c r="K2746"/>
    </row>
    <row r="2747" ht="15">
      <c r="K2747"/>
    </row>
    <row r="2748" ht="15">
      <c r="K2748"/>
    </row>
    <row r="2749" ht="15">
      <c r="K2749"/>
    </row>
    <row r="2750" ht="15">
      <c r="K2750"/>
    </row>
    <row r="2751" ht="15">
      <c r="K2751"/>
    </row>
    <row r="2752" ht="15">
      <c r="K2752"/>
    </row>
    <row r="2753" ht="15">
      <c r="K2753"/>
    </row>
    <row r="2754" ht="15">
      <c r="K2754"/>
    </row>
    <row r="2755" ht="15">
      <c r="K2755"/>
    </row>
    <row r="2756" ht="15">
      <c r="K2756"/>
    </row>
    <row r="2757" ht="15">
      <c r="K2757"/>
    </row>
    <row r="2758" ht="15">
      <c r="K2758"/>
    </row>
    <row r="2759" ht="15">
      <c r="K2759"/>
    </row>
    <row r="2760" ht="15">
      <c r="K2760"/>
    </row>
    <row r="2761" ht="15">
      <c r="K2761"/>
    </row>
    <row r="2762" ht="15">
      <c r="K2762"/>
    </row>
    <row r="2763" ht="15">
      <c r="K2763"/>
    </row>
    <row r="2764" ht="15">
      <c r="K2764"/>
    </row>
    <row r="2765" ht="15">
      <c r="K2765"/>
    </row>
    <row r="2766" ht="15">
      <c r="K2766"/>
    </row>
    <row r="2767" ht="15">
      <c r="K2767"/>
    </row>
    <row r="2768" ht="15">
      <c r="K2768"/>
    </row>
    <row r="2769" ht="15">
      <c r="K2769"/>
    </row>
    <row r="2770" ht="15">
      <c r="K2770"/>
    </row>
    <row r="2771" ht="15">
      <c r="K2771"/>
    </row>
    <row r="2772" ht="15">
      <c r="K2772"/>
    </row>
    <row r="2773" ht="15">
      <c r="K2773"/>
    </row>
    <row r="2774" ht="15">
      <c r="K2774"/>
    </row>
    <row r="2775" ht="15">
      <c r="K2775"/>
    </row>
    <row r="2776" ht="15">
      <c r="K2776"/>
    </row>
    <row r="2777" ht="15">
      <c r="K2777"/>
    </row>
    <row r="2778" ht="15">
      <c r="K2778"/>
    </row>
    <row r="2779" ht="15">
      <c r="K2779"/>
    </row>
    <row r="2780" ht="15">
      <c r="K2780"/>
    </row>
    <row r="2781" ht="15">
      <c r="K2781"/>
    </row>
    <row r="2782" ht="15">
      <c r="K2782"/>
    </row>
    <row r="2783" ht="15">
      <c r="K2783"/>
    </row>
    <row r="2784" ht="15">
      <c r="K2784"/>
    </row>
    <row r="2785" ht="15">
      <c r="K2785"/>
    </row>
    <row r="2786" ht="15">
      <c r="K2786"/>
    </row>
    <row r="2787" ht="15">
      <c r="K2787"/>
    </row>
    <row r="2788" ht="15">
      <c r="K2788"/>
    </row>
    <row r="2789" ht="15">
      <c r="K2789"/>
    </row>
    <row r="2790" ht="15">
      <c r="K2790"/>
    </row>
    <row r="2791" ht="15">
      <c r="K2791"/>
    </row>
    <row r="2792" ht="15">
      <c r="K2792"/>
    </row>
    <row r="2793" ht="15">
      <c r="K2793"/>
    </row>
    <row r="2794" ht="15">
      <c r="K2794"/>
    </row>
    <row r="2795" ht="15">
      <c r="K2795"/>
    </row>
    <row r="2796" ht="15">
      <c r="K2796"/>
    </row>
    <row r="2797" ht="15">
      <c r="K2797"/>
    </row>
    <row r="2798" ht="15">
      <c r="K2798"/>
    </row>
    <row r="2799" ht="15">
      <c r="K2799"/>
    </row>
    <row r="2800" ht="15">
      <c r="K2800"/>
    </row>
    <row r="2801" ht="15">
      <c r="K2801"/>
    </row>
    <row r="2802" ht="15">
      <c r="K2802"/>
    </row>
    <row r="2803" ht="15">
      <c r="K2803"/>
    </row>
    <row r="2804" ht="15">
      <c r="K2804"/>
    </row>
    <row r="2805" ht="15">
      <c r="K2805"/>
    </row>
    <row r="2806" ht="15">
      <c r="K2806"/>
    </row>
    <row r="2807" ht="15">
      <c r="K2807"/>
    </row>
    <row r="2808" ht="15">
      <c r="K2808"/>
    </row>
    <row r="2809" ht="15">
      <c r="K2809"/>
    </row>
    <row r="2810" ht="15">
      <c r="K2810"/>
    </row>
    <row r="2811" ht="15">
      <c r="K2811"/>
    </row>
    <row r="2812" ht="15">
      <c r="K2812"/>
    </row>
    <row r="2813" ht="15">
      <c r="K2813"/>
    </row>
    <row r="2814" ht="15">
      <c r="K2814"/>
    </row>
    <row r="2815" ht="15">
      <c r="K2815"/>
    </row>
    <row r="2816" ht="15">
      <c r="K2816"/>
    </row>
    <row r="2817" ht="15">
      <c r="K2817"/>
    </row>
    <row r="2818" ht="15">
      <c r="K2818"/>
    </row>
    <row r="2819" ht="15">
      <c r="K2819"/>
    </row>
    <row r="2820" ht="15">
      <c r="K2820"/>
    </row>
    <row r="2821" ht="15">
      <c r="K2821"/>
    </row>
    <row r="2822" ht="15">
      <c r="K2822"/>
    </row>
    <row r="2823" ht="15">
      <c r="K2823"/>
    </row>
    <row r="2824" ht="15">
      <c r="K2824"/>
    </row>
    <row r="2825" ht="15">
      <c r="K2825"/>
    </row>
    <row r="2826" ht="15">
      <c r="K2826"/>
    </row>
    <row r="2827" ht="15">
      <c r="K2827"/>
    </row>
    <row r="2828" ht="15">
      <c r="K2828"/>
    </row>
    <row r="2829" ht="15">
      <c r="K2829"/>
    </row>
    <row r="2830" ht="15">
      <c r="K2830"/>
    </row>
    <row r="2831" ht="15">
      <c r="K2831"/>
    </row>
    <row r="2832" ht="15">
      <c r="K2832"/>
    </row>
    <row r="2833" ht="15">
      <c r="K2833"/>
    </row>
    <row r="2834" ht="15">
      <c r="K2834"/>
    </row>
    <row r="2835" ht="15">
      <c r="K2835"/>
    </row>
    <row r="2836" ht="15">
      <c r="K2836"/>
    </row>
    <row r="2837" ht="15">
      <c r="K2837"/>
    </row>
    <row r="2838" ht="15">
      <c r="K2838"/>
    </row>
    <row r="2839" ht="15">
      <c r="K2839"/>
    </row>
    <row r="2840" ht="15">
      <c r="K2840"/>
    </row>
    <row r="2841" ht="15">
      <c r="K2841"/>
    </row>
    <row r="2842" ht="15">
      <c r="K2842"/>
    </row>
    <row r="2843" ht="15">
      <c r="K2843"/>
    </row>
    <row r="2844" ht="15">
      <c r="K2844"/>
    </row>
    <row r="2845" ht="15">
      <c r="K2845"/>
    </row>
    <row r="2846" ht="15">
      <c r="K2846"/>
    </row>
    <row r="2847" ht="15">
      <c r="K2847"/>
    </row>
    <row r="2848" ht="15">
      <c r="K2848"/>
    </row>
    <row r="2849" ht="15">
      <c r="K2849"/>
    </row>
    <row r="2850" ht="15">
      <c r="K2850"/>
    </row>
    <row r="2851" ht="15">
      <c r="K2851"/>
    </row>
    <row r="2852" ht="15">
      <c r="K2852"/>
    </row>
    <row r="2853" ht="15">
      <c r="K2853"/>
    </row>
    <row r="2854" ht="15">
      <c r="K2854"/>
    </row>
    <row r="2855" ht="15">
      <c r="K2855"/>
    </row>
    <row r="2856" ht="15">
      <c r="K2856"/>
    </row>
    <row r="2857" ht="15">
      <c r="K2857"/>
    </row>
    <row r="2858" ht="15">
      <c r="K2858"/>
    </row>
    <row r="2859" ht="15">
      <c r="K2859"/>
    </row>
    <row r="2860" ht="15">
      <c r="K2860"/>
    </row>
    <row r="2861" ht="15">
      <c r="K2861"/>
    </row>
    <row r="2862" ht="15">
      <c r="K2862"/>
    </row>
    <row r="2863" ht="15">
      <c r="K2863"/>
    </row>
    <row r="2864" ht="15">
      <c r="K2864"/>
    </row>
    <row r="2865" ht="15">
      <c r="K2865"/>
    </row>
    <row r="2866" ht="15">
      <c r="K2866"/>
    </row>
    <row r="2867" ht="15">
      <c r="K2867"/>
    </row>
    <row r="2868" ht="15">
      <c r="K2868"/>
    </row>
    <row r="2869" ht="15">
      <c r="K2869"/>
    </row>
    <row r="2870" ht="15">
      <c r="K2870"/>
    </row>
    <row r="2871" ht="15">
      <c r="K2871"/>
    </row>
    <row r="2872" ht="15">
      <c r="K2872"/>
    </row>
    <row r="2873" ht="15">
      <c r="K2873"/>
    </row>
    <row r="2874" ht="15">
      <c r="K2874"/>
    </row>
    <row r="2875" ht="15">
      <c r="K2875"/>
    </row>
    <row r="2876" ht="15">
      <c r="K2876"/>
    </row>
    <row r="2877" ht="15">
      <c r="K2877"/>
    </row>
    <row r="2878" ht="15">
      <c r="K2878"/>
    </row>
    <row r="2879" ht="15">
      <c r="K2879"/>
    </row>
    <row r="2880" ht="15">
      <c r="K2880"/>
    </row>
    <row r="2881" ht="15">
      <c r="K2881"/>
    </row>
    <row r="2882" ht="15">
      <c r="K2882"/>
    </row>
    <row r="2883" ht="15">
      <c r="K2883"/>
    </row>
    <row r="2884" ht="15">
      <c r="K2884"/>
    </row>
    <row r="2885" ht="15">
      <c r="K2885"/>
    </row>
    <row r="2886" ht="15">
      <c r="K2886"/>
    </row>
    <row r="2887" ht="15">
      <c r="K2887"/>
    </row>
    <row r="2888" ht="15">
      <c r="K2888"/>
    </row>
    <row r="2889" ht="15">
      <c r="K2889"/>
    </row>
    <row r="2890" ht="15">
      <c r="K2890"/>
    </row>
    <row r="2891" ht="15">
      <c r="K2891"/>
    </row>
    <row r="2892" ht="15">
      <c r="K2892"/>
    </row>
    <row r="2893" ht="15">
      <c r="K2893"/>
    </row>
    <row r="2894" ht="15">
      <c r="K2894"/>
    </row>
    <row r="2895" ht="15">
      <c r="K2895"/>
    </row>
    <row r="2896" ht="15">
      <c r="K2896"/>
    </row>
    <row r="2897" ht="15">
      <c r="K2897"/>
    </row>
    <row r="2898" ht="15">
      <c r="K2898"/>
    </row>
    <row r="2899" ht="15">
      <c r="K2899"/>
    </row>
    <row r="2900" ht="15">
      <c r="K2900"/>
    </row>
    <row r="2901" ht="15">
      <c r="K2901"/>
    </row>
    <row r="2902" ht="15">
      <c r="K2902"/>
    </row>
    <row r="2903" ht="15">
      <c r="K2903"/>
    </row>
    <row r="2904" ht="15">
      <c r="K2904"/>
    </row>
    <row r="2905" ht="15">
      <c r="K2905"/>
    </row>
    <row r="2906" ht="15">
      <c r="K2906"/>
    </row>
    <row r="2907" ht="15">
      <c r="K2907"/>
    </row>
    <row r="2908" ht="15">
      <c r="K2908"/>
    </row>
    <row r="2909" ht="15">
      <c r="K2909"/>
    </row>
    <row r="2910" ht="15">
      <c r="K2910"/>
    </row>
    <row r="2911" ht="15">
      <c r="K2911"/>
    </row>
    <row r="2912" ht="15">
      <c r="K2912"/>
    </row>
    <row r="2913" ht="15">
      <c r="K2913"/>
    </row>
    <row r="2914" ht="15">
      <c r="K2914"/>
    </row>
    <row r="2915" ht="15">
      <c r="K2915"/>
    </row>
    <row r="2916" ht="15">
      <c r="K2916"/>
    </row>
    <row r="2917" ht="15">
      <c r="K2917"/>
    </row>
    <row r="2918" ht="15">
      <c r="K2918"/>
    </row>
    <row r="2919" ht="15">
      <c r="K2919"/>
    </row>
    <row r="2920" ht="15">
      <c r="K2920"/>
    </row>
    <row r="2921" ht="15">
      <c r="K2921"/>
    </row>
    <row r="2922" ht="15">
      <c r="K2922"/>
    </row>
    <row r="2923" ht="15">
      <c r="K2923"/>
    </row>
    <row r="2924" ht="15">
      <c r="K2924"/>
    </row>
    <row r="2925" ht="15">
      <c r="K2925"/>
    </row>
    <row r="2926" ht="15">
      <c r="K2926"/>
    </row>
    <row r="2927" ht="15">
      <c r="K2927"/>
    </row>
    <row r="2928" ht="15">
      <c r="K2928"/>
    </row>
    <row r="2929" ht="15">
      <c r="K2929"/>
    </row>
    <row r="2930" ht="15">
      <c r="K2930"/>
    </row>
    <row r="2931" ht="15">
      <c r="K2931"/>
    </row>
    <row r="2932" ht="15">
      <c r="K2932"/>
    </row>
    <row r="2933" ht="15">
      <c r="K2933"/>
    </row>
    <row r="2934" ht="15">
      <c r="K2934"/>
    </row>
    <row r="2935" ht="15">
      <c r="K2935"/>
    </row>
    <row r="2936" ht="15">
      <c r="K2936"/>
    </row>
    <row r="2937" ht="15">
      <c r="K2937"/>
    </row>
    <row r="2938" ht="15">
      <c r="K2938"/>
    </row>
    <row r="2939" ht="15">
      <c r="K2939"/>
    </row>
    <row r="2940" ht="15">
      <c r="K2940"/>
    </row>
    <row r="2941" ht="15">
      <c r="K2941"/>
    </row>
    <row r="2942" ht="15">
      <c r="K2942"/>
    </row>
    <row r="2943" ht="15">
      <c r="K2943"/>
    </row>
    <row r="2944" ht="15">
      <c r="K2944"/>
    </row>
    <row r="2945" ht="15">
      <c r="K2945"/>
    </row>
    <row r="2946" ht="15">
      <c r="K2946"/>
    </row>
    <row r="2947" ht="15">
      <c r="K2947"/>
    </row>
    <row r="2948" ht="15">
      <c r="K2948"/>
    </row>
    <row r="2949" ht="15">
      <c r="K2949"/>
    </row>
    <row r="2950" ht="15">
      <c r="K2950"/>
    </row>
    <row r="2951" ht="15">
      <c r="K2951"/>
    </row>
    <row r="2952" ht="15">
      <c r="K2952"/>
    </row>
    <row r="2953" ht="15">
      <c r="K2953"/>
    </row>
    <row r="2954" ht="15">
      <c r="K2954"/>
    </row>
    <row r="2955" ht="15">
      <c r="K2955"/>
    </row>
    <row r="2956" ht="15">
      <c r="K2956"/>
    </row>
    <row r="2957" ht="15">
      <c r="K2957"/>
    </row>
    <row r="2958" ht="15">
      <c r="K2958"/>
    </row>
    <row r="2959" ht="15">
      <c r="K2959"/>
    </row>
    <row r="2960" ht="15">
      <c r="K2960"/>
    </row>
    <row r="2961" ht="15">
      <c r="K2961"/>
    </row>
    <row r="2962" ht="15">
      <c r="K2962"/>
    </row>
    <row r="2963" ht="15">
      <c r="K2963"/>
    </row>
    <row r="2964" ht="15">
      <c r="K2964"/>
    </row>
    <row r="2965" ht="15">
      <c r="K2965"/>
    </row>
    <row r="2966" ht="15">
      <c r="K2966"/>
    </row>
    <row r="2967" ht="15">
      <c r="K2967"/>
    </row>
    <row r="2968" ht="15">
      <c r="K2968"/>
    </row>
    <row r="2969" ht="15">
      <c r="K2969"/>
    </row>
    <row r="2970" ht="15">
      <c r="K2970"/>
    </row>
    <row r="2971" ht="15">
      <c r="K2971"/>
    </row>
    <row r="2972" ht="15">
      <c r="K2972"/>
    </row>
    <row r="2973" ht="15">
      <c r="K2973"/>
    </row>
    <row r="2974" ht="15">
      <c r="K2974"/>
    </row>
    <row r="2975" ht="15">
      <c r="K2975"/>
    </row>
    <row r="2976" ht="15">
      <c r="K2976"/>
    </row>
    <row r="2977" ht="15">
      <c r="K2977"/>
    </row>
    <row r="2978" ht="15">
      <c r="K2978"/>
    </row>
    <row r="2979" ht="15">
      <c r="K2979"/>
    </row>
    <row r="2980" ht="15">
      <c r="K2980"/>
    </row>
    <row r="2981" ht="15">
      <c r="K2981"/>
    </row>
    <row r="2982" ht="15">
      <c r="K2982"/>
    </row>
    <row r="2983" ht="15">
      <c r="K2983"/>
    </row>
    <row r="2984" ht="15">
      <c r="K2984"/>
    </row>
    <row r="2985" ht="15">
      <c r="K2985"/>
    </row>
    <row r="2986" ht="15">
      <c r="K2986"/>
    </row>
    <row r="2987" ht="15">
      <c r="K2987"/>
    </row>
    <row r="2988" ht="15">
      <c r="K2988"/>
    </row>
    <row r="2989" ht="15">
      <c r="K2989"/>
    </row>
    <row r="2990" ht="15">
      <c r="K2990"/>
    </row>
    <row r="2991" ht="15">
      <c r="K2991"/>
    </row>
    <row r="2992" ht="15">
      <c r="K2992"/>
    </row>
    <row r="2993" ht="15">
      <c r="K2993"/>
    </row>
    <row r="2994" ht="15">
      <c r="K2994"/>
    </row>
    <row r="2995" ht="15">
      <c r="K2995"/>
    </row>
    <row r="2996" ht="15">
      <c r="K2996"/>
    </row>
    <row r="2997" ht="15">
      <c r="K2997"/>
    </row>
    <row r="2998" ht="15">
      <c r="K2998"/>
    </row>
    <row r="2999" ht="15">
      <c r="K2999"/>
    </row>
    <row r="3000" ht="15">
      <c r="K3000"/>
    </row>
    <row r="3001" ht="15">
      <c r="K3001"/>
    </row>
    <row r="3002" ht="15">
      <c r="K3002"/>
    </row>
    <row r="3003" ht="15">
      <c r="K3003"/>
    </row>
    <row r="3004" ht="15">
      <c r="K3004"/>
    </row>
    <row r="3005" ht="15">
      <c r="K3005"/>
    </row>
    <row r="3006" ht="15">
      <c r="K3006"/>
    </row>
    <row r="3007" ht="15">
      <c r="K3007"/>
    </row>
    <row r="3008" ht="15">
      <c r="K3008"/>
    </row>
    <row r="3009" ht="15">
      <c r="K3009"/>
    </row>
    <row r="3010" ht="15">
      <c r="K3010"/>
    </row>
    <row r="3011" ht="15">
      <c r="K3011"/>
    </row>
    <row r="3012" ht="15">
      <c r="K3012"/>
    </row>
    <row r="3013" ht="15">
      <c r="K3013"/>
    </row>
    <row r="3014" ht="15">
      <c r="K3014"/>
    </row>
    <row r="3015" ht="15">
      <c r="K3015"/>
    </row>
    <row r="3016" ht="15">
      <c r="K3016"/>
    </row>
    <row r="3017" ht="15">
      <c r="K3017"/>
    </row>
    <row r="3018" ht="15">
      <c r="K3018"/>
    </row>
    <row r="3019" ht="15">
      <c r="K3019"/>
    </row>
    <row r="3020" ht="15">
      <c r="K3020"/>
    </row>
    <row r="3021" ht="15">
      <c r="K3021"/>
    </row>
    <row r="3022" ht="15">
      <c r="K3022"/>
    </row>
    <row r="3023" ht="15">
      <c r="K3023"/>
    </row>
    <row r="3024" ht="15">
      <c r="K3024"/>
    </row>
    <row r="3025" ht="15">
      <c r="K3025"/>
    </row>
    <row r="3026" ht="15">
      <c r="K3026"/>
    </row>
    <row r="3027" ht="15">
      <c r="K3027"/>
    </row>
    <row r="3028" ht="15">
      <c r="K3028"/>
    </row>
    <row r="3029" ht="15">
      <c r="K3029"/>
    </row>
  </sheetData>
  <mergeCells count="76">
    <mergeCell ref="J228:J233"/>
    <mergeCell ref="J273:J279"/>
    <mergeCell ref="J256:J272"/>
    <mergeCell ref="J245:J246"/>
    <mergeCell ref="J239:J242"/>
    <mergeCell ref="J234:J236"/>
    <mergeCell ref="J310:J313"/>
    <mergeCell ref="J300:J301"/>
    <mergeCell ref="J295:J299"/>
    <mergeCell ref="J283:J289"/>
    <mergeCell ref="J280:J282"/>
    <mergeCell ref="J349:J354"/>
    <mergeCell ref="J339:J341"/>
    <mergeCell ref="J332:J338"/>
    <mergeCell ref="J320:J324"/>
    <mergeCell ref="J316:J319"/>
    <mergeCell ref="J392:J402"/>
    <mergeCell ref="J379:J391"/>
    <mergeCell ref="J364:J378"/>
    <mergeCell ref="J362:J363"/>
    <mergeCell ref="J355:J361"/>
    <mergeCell ref="J437:J438"/>
    <mergeCell ref="J427:J430"/>
    <mergeCell ref="J417:J426"/>
    <mergeCell ref="J403:J416"/>
    <mergeCell ref="J490:J492"/>
    <mergeCell ref="J485:J489"/>
    <mergeCell ref="J468:J472"/>
    <mergeCell ref="J448:J452"/>
    <mergeCell ref="J444:J447"/>
    <mergeCell ref="J516:J528"/>
    <mergeCell ref="J510:J515"/>
    <mergeCell ref="J504:J506"/>
    <mergeCell ref="J498:J503"/>
    <mergeCell ref="J493:J497"/>
    <mergeCell ref="J568:J574"/>
    <mergeCell ref="J560:J561"/>
    <mergeCell ref="J554:J559"/>
    <mergeCell ref="J548:J550"/>
    <mergeCell ref="J544:J547"/>
    <mergeCell ref="J599:J600"/>
    <mergeCell ref="K599:K600"/>
    <mergeCell ref="J589:J598"/>
    <mergeCell ref="J578:J588"/>
    <mergeCell ref="J575:J577"/>
    <mergeCell ref="J201:J204"/>
    <mergeCell ref="J205:J208"/>
    <mergeCell ref="J209:J213"/>
    <mergeCell ref="J225:J227"/>
    <mergeCell ref="J223:J224"/>
    <mergeCell ref="J182:J190"/>
    <mergeCell ref="J191:J193"/>
    <mergeCell ref="J194:J195"/>
    <mergeCell ref="J196:J197"/>
    <mergeCell ref="J198:J200"/>
    <mergeCell ref="J139:J143"/>
    <mergeCell ref="J144:J148"/>
    <mergeCell ref="J152:J157"/>
    <mergeCell ref="J158:J169"/>
    <mergeCell ref="J170:J175"/>
    <mergeCell ref="J110:J114"/>
    <mergeCell ref="J115:J127"/>
    <mergeCell ref="J128:J133"/>
    <mergeCell ref="J134:J136"/>
    <mergeCell ref="J137:J138"/>
    <mergeCell ref="J22:J24"/>
    <mergeCell ref="J25:J28"/>
    <mergeCell ref="J29:J34"/>
    <mergeCell ref="J35:J46"/>
    <mergeCell ref="J60:J72"/>
    <mergeCell ref="J83:J94"/>
    <mergeCell ref="J103:J107"/>
    <mergeCell ref="A1:E1"/>
    <mergeCell ref="E6:I6"/>
    <mergeCell ref="J7:J15"/>
    <mergeCell ref="J16:J21"/>
  </mergeCells>
  <hyperlinks>
    <hyperlink ref="N11" r:id="rId1" display="https://www.tugraz.at/en/studying-and-teaching/international-studying-and-teaching/exchange-at-tu-graz/studying-at-tu-graz/#c74814             "/>
    <hyperlink ref="N225" r:id="rId2" display="http://formations.univ-grenoble-alpes.fr/fr/catalogue/dut-CB/sciences-technologies-sante-STS/dut-metiers-du-multimedia-et-de-l-internet-program-dut-metiers-du-multimedia-et-de-l-internet.html_x000a_"/>
    <hyperlink ref="N247" r:id="rId3" display="http://www1.aegean.gr/aegean/en/postgraduatestudies.htm"/>
    <hyperlink ref="N349" r:id="rId4" display="https://www.uniud.it/it/didattica/corsi-offerta/area-scientifica/scienze-matematiche-informatiche-multimediali-fisiche/laurea-magistrale/comunicazione-multimediale-e-tecnologie-dellinformazione"/>
    <hyperlink ref="N137" r:id="rId5" display="https://tu-dresden.de/studium/vor-dem-studium/internationales/austauschprogramme?set_language=en"/>
    <hyperlink ref="N95" r:id="rId6" display="https://www.hdpk.de/en/studies/bachelor/audio-design/"/>
    <hyperlink ref="N209" r:id="rId7" display="http://www.hs-ulm.de/en/Studium/"/>
    <hyperlink ref="N210" r:id="rId8" display="http://www.hs-ulm.de/en/Studium/"/>
    <hyperlink ref="N191" r:id="rId9" display="https://www.uni-potsdam.de/en/international/incoming/students/exchange/preparation.html#c467334"/>
    <hyperlink ref="N20" r:id="rId10" display="https://www.fh-kaernten.at/en/international/international-relations-office"/>
    <hyperlink ref="N537" r:id="rId11" display="https://etti.tuiasi.ro/wp-content/uploads/2019/09/plan_inv_licenta_tstengleza_2018_20191.pdf"/>
    <hyperlink ref="N108" r:id="rId12" display="http://www.hs-bremerhaven.de/en/study-courses/bachelor-i/cruise-tourism-management/"/>
    <hyperlink ref="N124" r:id="rId13" display="https://www.th-deg.de/de/studieninteressierte/studienangebot/studienfelder#nav"/>
    <hyperlink ref="N196" r:id="rId14" display="http://www.ltm.fh-stralsund.de/home-34.html"/>
    <hyperlink ref="N197" r:id="rId15" display="http://www.ltm.fh-stralsund.de/home-34.html"/>
    <hyperlink ref="N179" r:id="rId16" display="https://www.hwg-lu.de/en/academics/bachelors-degree-programs.html"/>
    <hyperlink ref="N27" r:id="rId17" display="https://www.hech.be/sites/default/files/media/2019-06/Guide_%C3%A9tudiant_19-20.pdf"/>
    <hyperlink ref="N325" r:id="rId18" display="https://www.unimib.it/ugov/degree/5335"/>
    <hyperlink ref="N364" r:id="rId19" display="http://dit.ie/studyatdit/undergraduate/programmescourses/viewbycollege/#cat"/>
    <hyperlink ref="N248" r:id="rId20" display="http://www1.aegean.gr/aegean/en/undergrad_study_progs.htm"/>
    <hyperlink ref="N67" r:id="rId21" display="https://www.vsb.cz/en/study/degree-students/bachelor-degree/bachelor-degree-detail/?brancheId=1799"/>
    <hyperlink ref="N189" r:id="rId22" display="http://www.studium.hs-mittweida.de/studienangebote.html"/>
    <hyperlink ref="N346" r:id="rId23" display="https://didattica.polito.it/pls/portal30/sviluppo.offerta_formativa.lauree?p_tipo_cds=1&amp;p_elenco=T&amp;p_lang=IT"/>
    <hyperlink ref="N430" r:id="rId24" display="http://www.nhtv.nl/ENG/bachelors/games-media/international-media-and-entertainment-management/introduction.html"/>
    <hyperlink ref="N206" r:id="rId25" display="https://www.hochschule-trier.de/en/study/study-further-education/bachelor-degree-programmes/"/>
    <hyperlink ref="N40" r:id="rId26" display="http://www.swu.bg/academic-activities/academic-programmes/bachelor-programmes/theatre-and-film-art/film-and-tv-editing.aspx"/>
    <hyperlink ref="N41" r:id="rId27" display="http://www.swu.bg/academic-activities/academic-programmes/bachelor-programmes/theatre-and-film-art/film-and-tv-directing.aspx"/>
    <hyperlink ref="N514" r:id="rId28" display="https://international.uni.wroc.pl/en/admission-full-degree-studies/programmes-english/journalism-and-social-communication-16"/>
    <hyperlink ref="N295" r:id="rId29" display="http://www.disva.univpm.it/content/corsi-di-studio"/>
    <hyperlink ref="N216" r:id="rId30" display="https://www.esaip.org/formations/ingenieur-prevention-des-risques-environnement-bac5/"/>
    <hyperlink ref="N435" r:id="rId31" display="https://www.hanze.nl/eng/study-at-hanze/study-programmes/exchange-courses"/>
    <hyperlink ref="N525" r:id="rId32" display="https://pwr.edu.pl/en/students/study-in-english/msc"/>
    <hyperlink ref="N551" r:id="rId33" display="https://www.helsinki.fi/en/admissions/degree-programmes/ecology-and-evolutionary-biology-masters-programme"/>
    <hyperlink ref="N22" r:id="rId34" display="https://boku.ac.at/en/universitaet-fuer-bodenkultur-wien-boku/studieren-an-der-boku/studienangebot/englischsprachige-masterstudien?selectedTypes=group"/>
    <hyperlink ref="N335" r:id="rId35" display="https://www.esaip.org/formations/ingenieur-prevention-des-risques-environnement-bac5/"/>
    <hyperlink ref="N566" r:id="rId36" display="https://www.tuas.fi/en/study-tuas/exchange-students/about/"/>
  </hyperlinks>
  <printOptions/>
  <pageMargins left="0.7" right="0.7" top="0.75" bottom="0.75" header="0.3" footer="0.3"/>
  <pageSetup horizontalDpi="600" verticalDpi="600" orientation="portrait" paperSize="9" r:id="rId39"/>
  <legacy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instalador</dc:creator>
  <cp:keywords/>
  <dc:description/>
  <cp:lastModifiedBy>instalador</cp:lastModifiedBy>
  <dcterms:created xsi:type="dcterms:W3CDTF">2020-02-26T18:48:06Z</dcterms:created>
  <dcterms:modified xsi:type="dcterms:W3CDTF">2021-02-08T13:06:04Z</dcterms:modified>
  <cp:category/>
  <cp:version/>
  <cp:contentType/>
  <cp:contentStatus/>
</cp:coreProperties>
</file>